
<file path=[Content_Types].xml><?xml version="1.0" encoding="utf-8"?>
<Types xmlns="http://schemas.openxmlformats.org/package/2006/content-types">
  <Default Extension="wmf" ContentType="image/x-w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75"/>
  </bookViews>
  <sheets>
    <sheet name="MARZO 2024" sheetId="1" r:id="rId1"/>
    <sheet name="PLAN DE ACCION" sheetId="2" state="hidden" r:id="rId2"/>
  </sheets>
  <definedNames>
    <definedName name="_xlnm.Print_Area" localSheetId="1">'PLAN DE ACCION'!$A$1:$G$36</definedName>
    <definedName name="_xlnm.Print_Area" localSheetId="0">'MARZO 2024'!$A$3:$H$21</definedName>
  </definedNames>
  <calcPr calcId="144525"/>
</workbook>
</file>

<file path=xl/sharedStrings.xml><?xml version="1.0" encoding="utf-8"?>
<sst xmlns="http://schemas.openxmlformats.org/spreadsheetml/2006/main" count="195" uniqueCount="138">
  <si>
    <t>MINISTERIO DE INCLUSIÓN ECONÓMICA Y SOCIAL - CZ - 2</t>
  </si>
  <si>
    <t>MATRIZ DE SEGUIMIENTO DE RECOMENDACIONES DIRIGIDAS POR CONTRALORÍA GENERAL DEL ESTADO AL MES DEL 01  AL 31  DE MARZO 2024.</t>
  </si>
  <si>
    <t>Nro.</t>
  </si>
  <si>
    <t>No. RECOMENDACIÓN</t>
  </si>
  <si>
    <t>DESCRIPCIÓN DE RECOMENDACIÓN</t>
  </si>
  <si>
    <t>DISPOSICIÓN DE MAXIMA AUTORIDAD</t>
  </si>
  <si>
    <t>DIRECCIONADO A</t>
  </si>
  <si>
    <t>No. DE DOCUMENTO</t>
  </si>
  <si>
    <t>RESUMEN</t>
  </si>
  <si>
    <t>ESTADO</t>
  </si>
  <si>
    <r>
      <rPr>
        <b/>
        <sz val="10"/>
        <color theme="1"/>
        <rFont val="Calibri"/>
        <charset val="134"/>
        <scheme val="minor"/>
      </rPr>
      <t xml:space="preserve">EXAMEN ESPECIAL A: </t>
    </r>
    <r>
      <rPr>
        <sz val="10"/>
        <color theme="1"/>
        <rFont val="Calibri"/>
        <charset val="134"/>
        <scheme val="minor"/>
      </rPr>
      <t>la gestión administrativa y financiera en la DIRECCIÓN DISTRITAL 17D11 - MEJÍA - RUMIÑAHUI-MIES y entidades relacionadas, por el período comprendido entre el 1 de enero de 2018  y el 31 de diciembre de 2022.</t>
    </r>
  </si>
  <si>
    <r>
      <rPr>
        <b/>
        <sz val="10"/>
        <color theme="1"/>
        <rFont val="Calibri"/>
        <charset val="134"/>
        <scheme val="minor"/>
      </rPr>
      <t>INFORME No.</t>
    </r>
    <r>
      <rPr>
        <sz val="10"/>
        <color theme="1"/>
        <rFont val="Calibri"/>
        <charset val="134"/>
        <scheme val="minor"/>
      </rPr>
      <t xml:space="preserve"> DNA2-0047-2023</t>
    </r>
  </si>
  <si>
    <t>Al Director/a Distrital Rumiñahui</t>
  </si>
  <si>
    <t>Dispondrá y supervisara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considerará que correspondan a entidades sin fines de lucro dedicados a promover servicios sociales y de interés público, a fin de que los mismos se encuentren alineados a la misión de dicha cartera de estado.</t>
  </si>
  <si>
    <t xml:space="preserve">MIES-CZ-2-2023-11637-M
</t>
  </si>
  <si>
    <t>Director/a  Distrital Rumiñahui</t>
  </si>
  <si>
    <t xml:space="preserve"> MIES-CZ-2-DDR-2024-0045
MIES-CZ-2-DDR-2024-1540-M
</t>
  </si>
  <si>
    <t>Justificado mediante corrreo electrónico institucional (Zimbra) de 21/12/2023
Además se enviá el memorando MIES-CZ-2-DDR-2024-0045 de 05 de enero donde se justifica que no existen convenios nuevos.</t>
  </si>
  <si>
    <t>EN PROCESO</t>
  </si>
  <si>
    <t>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validación de los gastos efectuados por las entidades cooperantes, a fin de sustentar la liquidación de las transferencias realizadas y suscribir las actas de finiquito respectivas.</t>
  </si>
  <si>
    <t>MIES-CZ-2-DDR-2024-0037-M 
MIES-CZ-2-DDR-2024-1535-M</t>
  </si>
  <si>
    <t>En cumplimiento de la delegación se adjunta la matriz de cumplimiento de las actividades correspondientes a la  recomendación N° 2 y 3 (Respuesta de Martha Cando Chicaiza)</t>
  </si>
  <si>
    <t>Dispondrá y supervisará al área requirente que previo a la aprobación de los proyectos de servicios sociales verifique que el cooperante cuente con el personal técnico necesario para la prestación respectiva en función del número de beneficiarios; y para la contratación del personal, validará la documentación que demuestre los perfiles del talento humano dentro de los plazos establecidos para el efecto, a fin de garantizar la cobertura total y atención oportuna a la población en condiciones de vulnerabilidad.</t>
  </si>
  <si>
    <t>MIES-CZ-2-DDR-2024-0037-M</t>
  </si>
  <si>
    <t>Dispondrá y supervisará que los miembros de las comisiones técnicas verifiquen el cumplimiento de los requisitos establecidos en los pliegos y términos de referencia, así como validen la documentación e información presentada por los oferentes, de los cual dejará constancia con los respaldos y anexos respectivos, para que la calificación de las ofertas se encuentre sustentadas documentadamente y permita el control posterior.</t>
  </si>
  <si>
    <t>MIES-CZ-2-DDR-2024-0024
MIES-CZ-2-DDR-2024-0004-M
MIES-CZ-2-DDR-2024-0025-M
MIES-CZ-2-DDR-ODC-2024-006-M
MIES-CZ-2-DDR-2024-1504-M</t>
  </si>
  <si>
    <t>Anexos a la acta de calificación o documento de verificación de la información presentada por los oferentes
proceso
FI-DDR-2023-004 - FI-DDR-2023-008 -  FI-DDR-2023-006 -  FI-DDR-2023-007
FI-MIES-DDR-2024-0001</t>
  </si>
  <si>
    <t>CUMPLIDO</t>
  </si>
  <si>
    <t>Dispondrá y supervisará al área requirente y al responsable de la Unidad de Asesoría Jurídica, que verifique 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especificas de acuerdo a las necesidades institucionales.</t>
  </si>
  <si>
    <t>MIES-CZ-2-DDR-2024-0045
Proceso_centralita
Proceso_extintores
MIES-CZ-2-DDR-2024-0720-M
MIES-CZ-2-DDR-2024-1428-M</t>
  </si>
  <si>
    <t>Justificado mediante corrreo electrónico  enviado el 21/12/2023
Justificado mediante corrreo electrónico  enviado el 21/12/2023. Además mediante memorando MIES-CZ-2-DDR-2024-0045-M de 05 de enero de 2024 con el cual se cumplirá revisando una vez que se cuente con nuevos procesos.</t>
  </si>
  <si>
    <t>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 contractual.</t>
  </si>
  <si>
    <t xml:space="preserve">MIES-CZ-2-DDR-2024-0024
MIES-CZ-2-DDR-2024-0004-M
MIES-CZ-2-DDR-2024-0025-M
MIES-CZ-2-DDR-2024-1504-M
</t>
  </si>
  <si>
    <t>Anexos a la acta de calificación o documento de verificación de la información presentada por los oferentes
proceso
FI-DDR-2023-004 - FI-DDR-2023-008 -  FI-DDR-2023-006 -  FI-DDR-2023-007 - FI-MIES-DDR-2024-0001</t>
  </si>
  <si>
    <t>Una vez suscrita la resolución de adjudicación, remitirá a la unidad Jurídica toda la documentación del proceso preparatorio y precontractual para que se elabore los contratos para la prestación del servicio, a fin de que se inicie el servicio enmarcado en un instrumento legal que contenga las condiciones generales y especificas que permita satisfacer el requerimiento institucional en términos de calidad, eficacia y efectividad.</t>
  </si>
  <si>
    <t>MIES-CZ-2-DDR-2024-0045</t>
  </si>
  <si>
    <t>Una vez que se realicen nuevos procesos se procederá a realziar los correspondientes contratos, para lo c uals e verificará toda la documentación.</t>
  </si>
  <si>
    <t>Dispondrá al Analista de Contratación Pública Provincial 1 como responsables de la adquisición de bienes y servicios, implementen mecanismos de control para la definición del del tipo de contratación según su naturaleza y monto; así como, para la selección de oferentes; y, que los procesos por ínfimas cuantías no sobrepasen los valores establecidos por el ente regulador de las compras públicas, a fin de garantizar la participación del mayor número de proveedores que permitan seleccionar la alternativa más conveniente en términos de eficiencia, eficacia y calidad.</t>
  </si>
  <si>
    <t>MIES-CZ-2-DDR-2023-7523-M 
MIES-CZ-2-DDR-2023-9456-M
MIES-CZ-2-DDR-2024-0720-M
MIES-CZ-2-DDR-2024-1428-M</t>
  </si>
  <si>
    <t>Según la normativa vigente y antecedente expuesto, se comunica respecto a la implementación de mecanismo decontrol, para la definición del tipo de contratación según su naturaleza, y su monto, se establece el "Informe de definición del tipo de proceso" según el siguiente detalle y adjuntos al presente:</t>
  </si>
  <si>
    <t>Dispondrá y supervisará a la responsable de la “gestión de Talento Humano” de la Unidad Administrativa Financiera, previo a la evaluación de desempeño de los servidores de la institución, cuenten con el plan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</si>
  <si>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MIES-CZ-2-DDR-2024-0030-M
MIES-CZ-2-DDR-2024-0643-M</t>
  </si>
  <si>
    <t>Se da respuesta de cumplimiento de Plan de Acción de la recomendación No. 9, emitidas mediante Informe DNA2-0047-2023 del examen especial a la gestión administrativa y financiera, que corresponde Planificación de Evaluación de desempeño 2023.</t>
  </si>
  <si>
    <t>Dispondrá y supervisará a la responsable de la unidad administrativa financiera distrital, implemente mecanismos de control y permanencia del personal durante la jornada laboral, de lo cual dejará constancia mediante informes técnicos debidamente respaldados, en caso de encontrar novedades, se tomará las acciones que correspondan, a fin de garantizar el cumplimiento de las funciones de los servidores durante el tiempo laboral.</t>
  </si>
  <si>
    <t xml:space="preserve">MIES-CZ-2-DDR-2024-0038-M
mies-cz-2-ddr-odc-2024-0066-m
</t>
  </si>
  <si>
    <t>Se da respuesta al cumplimiento de Plan de Acción de la recomendación No. 10, emitidas mediante
Informe DNA2-0047-2023 del examen especial a la gestión administrativa y financiera, que corresponde a
Implementar mecanismos de control y permanencia del personal durante la jornada laboral del año 2023.</t>
  </si>
  <si>
    <t>Dispondrá a la responsable de la “Gestión Administrativa”, implemente un adecuado control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</si>
  <si>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MIES-CZ-2-DDR-2023-9523-M - InformeComision
MIES-CZ-2-DDR-2024-1037-M
MIES-CZ-2-DDR-2024-1552-M</t>
  </si>
  <si>
    <t>Se realizó la constatación física de los bienes ubicados en la Oficina del Distrito Ruminahui, bodega de Conocoto, bodega de Puertas del sol, Oficina Técnica de Cayambe, Centro Gerontológico de Cayambe y los equipos de coordinadoras ubicadas en Mejía, se identificaron varias novedades, entre ellas: bienes sin codificación, con
codificación anterior, bienes que no constaban en el inventario, o estaban con códigos repetidos, bienes cuyo custodio ya no pertenece a la institución, bienes que hay que actualizar el custodio actual, bienes que se han dejado de usar y bienes para la baja.</t>
  </si>
  <si>
    <t>Al Coordinador/a Zonal 2</t>
  </si>
  <si>
    <t>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t>
  </si>
  <si>
    <t>MIES-CZ-2-2023-13732-M</t>
  </si>
  <si>
    <t>Coordinador/a Zonal 2</t>
  </si>
  <si>
    <t>MIES-CZ-2-2023-13738-M; MIES-CZ-2-DDR-2023-8743-M</t>
  </si>
  <si>
    <t xml:space="preserve">Disposición de cumplimiento Recomendación No. 11 Informe
Final No. DNA2-0047-2023 </t>
  </si>
  <si>
    <t>COORDINACION ZONAL 2   DISTRITO RUMIÑAHUI</t>
  </si>
  <si>
    <t>PLAN DE ACCIÓN PARA CUMPLIMIENTO DE RECOMENDACIONES CGE</t>
  </si>
  <si>
    <t>ENTIDAD:</t>
  </si>
  <si>
    <t xml:space="preserve"> DIRECCIÓN DISTRITAL 17D11 - MEJÍA - RUMIÑAHUI-MIES</t>
  </si>
  <si>
    <t xml:space="preserve"> FECHA GENERACIÓN: </t>
  </si>
  <si>
    <t xml:space="preserve">INFORME: </t>
  </si>
  <si>
    <t xml:space="preserve"> DNA2-0047-2023 </t>
  </si>
  <si>
    <t xml:space="preserve"> USUARIO: </t>
  </si>
  <si>
    <t>TIPAN GUANOLUISA JAIME RAMIRO</t>
  </si>
  <si>
    <t xml:space="preserve">ALCANCE: </t>
  </si>
  <si>
    <t>a la gestión administrativa y financiera en la DIRECCIÓN DISTRITAL 17D11 - MEJÍA - RUMIÑAHUI-MIES y ntidades relacionadas</t>
  </si>
  <si>
    <t xml:space="preserve">PERIODO EXAMINADO: </t>
  </si>
  <si>
    <t>DESDE: 2018-01-01 HASTA: 2022-12-31</t>
  </si>
  <si>
    <t xml:space="preserve">RECOMENDACIÓN </t>
  </si>
  <si>
    <t xml:space="preserve"> CARGO RESPONSABLE </t>
  </si>
  <si>
    <t>EJECUTORES CON DISPOSICIÓN</t>
  </si>
  <si>
    <t>EJECUTOR</t>
  </si>
  <si>
    <t xml:space="preserve">ACCIÓN - ACTIVIDAD </t>
  </si>
  <si>
    <t>F. INICIO
SUGERIDA</t>
  </si>
  <si>
    <t xml:space="preserve">F. FINAL
SUGERIDA </t>
  </si>
  <si>
    <t>MEDIO VERIFICACIÓN</t>
  </si>
  <si>
    <t>1. Dispondrá y supervisará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considerará que correspondan a entidades sin fines de lucro dedicados a promover servicios
sociales y de interés público, a fin de que los mismos se encuentren alineados a la misión de dicha cartera de estado.</t>
  </si>
  <si>
    <t xml:space="preserve">Al Director Distrital </t>
  </si>
  <si>
    <t>Asesoría Jurídica: Mauricio Rigoberto Morales Narváez</t>
  </si>
  <si>
    <t>La Unidad de Asesoría Jurídica debe revisar los documentos presentados por los diferentes organismos para suscribir convenios,   los cuales se deben revisar de manera prolija para saber si cumple o no con la normativa legalmente vigente para firamr el convenio.</t>
  </si>
  <si>
    <t>2. 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validación de los gastos efectuados por las
entidades cooperantes, a fin de sustentar la liquidación de
las transferencias realizadas y suscribir las actas de finiquito
respectivas.</t>
  </si>
  <si>
    <t>Coordinadora de Servicios Sociales                                                                      
Coordinadora de Misión Ternura</t>
  </si>
  <si>
    <t xml:space="preserve">Realizar seguimiento al registro de fechas de recepción de liquidaciones. 
Realizar seguimiento a la respuesta de las observaciones técnicas y financieras enviadas al cooperante en forma escrita y con tiempos de cumplimiento.                                                                                                                                                                    
Seguimiento Periódico al equipo técnico del cumplimientio de la revisión de  liquidaciones, a través de reportes por servicio.                                                                                                                                     
Enviar Quipux periódicos a analistas responsables de convenios,  recordando el cumplimiento plazos para la revisión y liquidación técnica en las fechas establecidas según convenio. 
Realizar reuniones con equipos    técnicos de Cooperantes que presenten nudos críticos en la entrega oportuna de liquidaciones y observaciones técnicas y financieras
Realizar reportes periódicos del estado de las liquidaciones y comunicar al administrador de los convenios </t>
  </si>
  <si>
    <t>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</si>
  <si>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3. Dispondrá y supervisará al área requirente que previo a la
aprobación de los proyectos de servicios sociales verifique
que el cooperante cuente con el personal técnico necesario
para la prestación respectiva en función del número de
beneficiarios; y para la contratación del personal, validará la
documentación que demuestre los perfiles del talento
humano dentro de los plazos establecidos para el efecto, a
fin de garantizar la cobertura total y atención oportuna a la
población en condiciones de vulnerabilidad.</t>
  </si>
  <si>
    <t>Socialización  al cooperante sobre los lineamientos de validación de perfiles por cada uno de los servicios.  
Participar en los procesos de validación de perfiles y garantizar el cumplimiento de los lineamientos establecidos por cada uno de los servicios</t>
  </si>
  <si>
    <t xml:space="preserve">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t>
  </si>
  <si>
    <t>4. Dispondrá y supervisará que los miembros de las
comisiones técnicas verifiquen el cumplimiento de los requisitos establecidos en los pliegos y términos de
referencia, así como validen la documentación e información
presentada por los oferentes, de lo cual dejará constancia
con los respaldos y anexos respectivos, para que la
calificación de las ofertas se encuentre sustentadas
documentadamente y permita el control posterior</t>
  </si>
  <si>
    <t>Funcionarios de la Dirreción Distrital 17D11 Mejía Rumiñahui MIES, con certificación como operadores del SNCP
Luz Mery Vilatuña Rodríguez; Sandra Elizabeth Gómez Peña; Maritza Alexandra Arias Endara
Mireya Beatriz Cabrera Yaguana
Laura Liliana Narváez Ayala</t>
  </si>
  <si>
    <t xml:space="preserve">Anexos a la acta de calificación o documento de verificación de la información presentada por los oferentes </t>
  </si>
  <si>
    <t>5. Dispondrá y supervisará al área requirente y al
responsable de la Unidad de Asesoría Jurídica, que verifique
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específicas de
acuerdo a las necesidades institucionales.</t>
  </si>
  <si>
    <t xml:space="preserve"> Asesoría Jurídica: Mauricio Rigoberto Morales Narváez
</t>
  </si>
  <si>
    <t>Memorando de los titulares de las unidades de requirentes hacia la Unidad de Asesoría Jurídica, adjuntando los documentos preparatorios, para la verificación en función de los formatos establecidos  por el órgano regulador de la contratación  pública y de conformidad  con la normativa que regula la seguridad y vigilancia privada.</t>
  </si>
  <si>
    <t>Justificado mediante corrreo electrónico  enviado el 21/12/2023</t>
  </si>
  <si>
    <t>6. 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 contractual.</t>
  </si>
  <si>
    <t>Funcionarios designados como comisión técnica o técnico de la etapa precontractual, con certificación como operadores del SNCP
Mauricio Rigoberto Morales Narváez
Luz Mery Vilatuña Rodríguez; Sandra Elizabeth Gómez Peña; Maritza Alexandra Arias Endara
Mireya Beatriz Cabrera Yaguana
Laura Liliana Narváez Ayala</t>
  </si>
  <si>
    <t>7. Una vez suscrita la resolución de adjudicación, remitirá a
la Unidad Jurídica toda la documentación del proceso
preparatorio y precontractual para que elabore los contratos
para la prestación del servicio, a fin de que se inicie el
servicio enmarcado en un instrumento legal que contenga
las condiciones generales y específicas que permita
satisfacer el requerimiento institucional en términos de
calidad, eficacia y efectividad.</t>
  </si>
  <si>
    <t>Funcionarios designados como comisión técnica o técnico de la etapa precontractual, con certificación como operadores del SNCP
Laura Liliana Narváez Ayala
Luz Mery Vilatuña Rodríguez</t>
  </si>
  <si>
    <t>Memorando de entrega del expediente físico y digital (documentación del proceso preparatorio  y precontractual)  la Unidad Jurídica para que elabore los contratos</t>
  </si>
  <si>
    <t>8. Dispondrá al Analista de Contratación Pública Provincial 1
como responsables de la adquisición de bienes y servicios,
implementen mecanismos de control para la definición del
tipo de contratación según su naturaleza y monto; así como,
para la selección de oferentes; y, que los procesos por
ínfimas cuantías no sobrepasen los valores establecidos por
el ente regulador de las compras púbicas, a fin de garantizar
la participación del mayor número de proveedores que
permitan seleccionar la alternativa más conveniente en
términos de eficiencia, eficacia y calidad.</t>
  </si>
  <si>
    <t>Analista de Contratación Pública Provincial 1</t>
  </si>
  <si>
    <t>Memorandos de emisión de informe de definición del tipo de proceso. Matriz de seguimiento de procesos de ínfimas cuantías para control de monto establecido para el proceso, subdivisión del objeto de contrato.</t>
  </si>
  <si>
    <t xml:space="preserve">CUMPLIDIO
</t>
  </si>
  <si>
    <t>9. Dispondrá y supervisará a la responsable de la “gestión de
Talento Humano” de la Unidad Administrativa Financiera,
previo a la evaluación de desempeño de los servidores de la
institución, cuenten con el plan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</si>
  <si>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Analista de Administracion de Recursos Humanos Distrital 2</t>
  </si>
  <si>
    <t xml:space="preserve">Elaboraran el plan anual y cronograma de actividades para aprobación de la máxima autoridad
</t>
  </si>
  <si>
    <t>Con Memorando Nro.
MIES-CZ-2-DDR-2024-0067-M, de 08 de
enero de 2024, socializo periodo de
evaluación de 2024; Con Memorando
Memorando Nro.
MIES-CZ-2-DDR-2024-0078-M, de 09 de
enero de 2024, solicito a la autoridad
Distrital Aprobación del cronograma
proceso de evaluación de 2024; La
autoridad Distrital aprueba el cronograma
y en informe de Plana Anual de
Evaluación de desempeño con
Memorando Nro.
MIES-CZ-2-DDR-2024-0092-M, con
fecha 09 de enero 2024.</t>
  </si>
  <si>
    <t xml:space="preserve">Informar a los responsables de las unidades o procesos internos respecto al establecimiento de los indicadores de gestión operativa. elaboración y socialización de la asignación de responsabilidades de los servidores públicos a su cargo y la metodología integral de la evaluación del desempeño de acuerdo a sus factores previstos en esta Norma Técnica </t>
  </si>
  <si>
    <t>Con Memorando Nro.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t>
  </si>
  <si>
    <t>Socializar a los actores del proceso de
evaluación sobre la aplicación de la metodología de los factores establecidos en los artículos 14, 15, 16, 17 y 18 de la presente Norma Técnica del Subsistema de Evaluación del Desempeño, previo a la efectiva evaluación de los mismos;</t>
  </si>
  <si>
    <t>Notificar a los servidores públicos los resultados obtenidos de la evaluación del desempeño</t>
  </si>
  <si>
    <t>Memorando Nro.
MIES-CZ-2-DDR-2024-0110-M, de fecha
10 de enero de 2024, solicita aprobación
de reporte consolidado resultado de las
Notas en el Sistema SIITH; Con
Memorando Nro.
MIES-CZ-2-DDR-2024-0160-M
de, 15 de enero de 2024, la Autoridad
Distrital aprueba reporte consolidado.</t>
  </si>
  <si>
    <t>Para los servidores que obtengan una calificación regular en la evaluación del desempeño, presenta la solicitud escrita y fundamentada de recalificación y/o reconsideración, se realizará una nueva evaluación en el plazo de tres meses</t>
  </si>
  <si>
    <t>Remitir al Ministerio del Trabajo hasta el 15 de marzo de cada año, el informe consolidado de resultados, en caso de que caiga en día feriado la referida fecha, al siguiente día hábil más cercano del siguiente año al periodo de evaluación, el informe consolidado de resultados de la evaluación del desempeño en el instrumento que se expida para este efecto.</t>
  </si>
  <si>
    <t>Sobre la base del informe consolidado de resultados de la evaluación del desempeño elaborarán el plan de mejoramiento del desempeño institucional, desde las perspectivas de la gestión de las unidades o procesos y el desarrollo de competencias de los servidores en concordancia con los demás subsistemas del talento humano.</t>
  </si>
  <si>
    <t>10. Dispondrá y supervisará a la responsable de la unidad
administrativa financiera distrital, implemente mecanismos
de control y permanencia del personal durante la jornada
laboral, de lo cual dejará constancia mediante informe técnicos debidamente respaldados, en caso de encontrar
novedades, se tomará las acciones que correspondan, a fin
de garantizar el cumplimiento de las funciones de los
servidores durante el tiempo laboral.</t>
  </si>
  <si>
    <t>Analista Administrativa Financiera Distrital (encargada)</t>
  </si>
  <si>
    <t>La responsable de la Unidad administrativa Financiera, solicitara implementacion de mecanismo de control y permanencia del personal durante la jornada laboral.</t>
  </si>
  <si>
    <t>CUMPLIDO 
MIES-CZ-2-DDR-2023-9520-M</t>
  </si>
  <si>
    <t>Tecnico administrativo Distrital</t>
  </si>
  <si>
    <t>Verificar que las y los servidores de la institución registren sus marcaciones de ingreso, salida y almuerzo en los horarios establecidos</t>
  </si>
  <si>
    <t>Tecnico administrativo Distrita - Analista de Administracion de Recursos Humanos Distrital 2 - Analista Administrativa Financiera Distrital</t>
  </si>
  <si>
    <t>Elaborar y presentar mensualmente al Director Distrital un informe estadístico de atrasos, faltas y salidas del personal, para la toma de decisiones</t>
  </si>
  <si>
    <t>Tecnico administrativo Distrita - Analista de Administracion de Recursos Humanos Distrital 2</t>
  </si>
  <si>
    <t>Enviar el reporte de asistencia SIIMIES a los responsables de las unidades o procesos internos que el control de asistencia y permanencia de las y los servidores es su responsabilidad y a su vez deberán reportar oporunamente a la Responsable de la "gestión de Talento Humano" las novedades, permisos, faltas o ausencias que se produjeren durante la jornada de trabajo.</t>
  </si>
  <si>
    <t>Realizar el control de asistencia sin previo aviso durante la jornada de trabajo, levantar un informe con las novedades respectivas para toma de las acciones correspondientes</t>
  </si>
  <si>
    <t>11. 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t>
  </si>
  <si>
    <t xml:space="preserve">Al Coordinador Zonal </t>
  </si>
  <si>
    <t>Coordinador Zonal 2 MIES</t>
  </si>
  <si>
    <t>Remitira el plan anual de  capacitación institucional realizado sobre  la base de las necesidades de los servidores acorde con el puesto que desempeñan  debidamente aprobado.</t>
  </si>
  <si>
    <t xml:space="preserve">Memorando Nro. MIES-CZ-2-2023-12036-M  de fecha 03 de octubre de 2023, suscrito por  Tlga. Joyce Estefania Dalgo Rovayo
COORDINADORA ZONAL 2 </t>
  </si>
  <si>
    <t>Implementara el seguimiento y
monitoreo mensual  del avance de los mismos, a fin de plantear
procesos de mejora continua que permita potenciar la gestión institucional en función de los objetivos misionales</t>
  </si>
  <si>
    <t xml:space="preserve">Memorando Nro.
MIES-CZ-2-2023-13732-
de fecha 14 de noviembre
de 2023, suscrito por Tlga.
Joyce Estefania Dalgo
Rovayo COORDINADORA
ZONAL 2Memorandos de seguimiento mensual </t>
  </si>
  <si>
    <t>12. Dispondrá a la responsable de la “Gestión
Administrativa”, implemente un adecuado control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</si>
  <si>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Analista Administrativa Distrital</t>
  </si>
  <si>
    <t>Realizar la constatación física de bienes e inventarios 2023 conforme normativa vigente, conformando equipo de trabajo para realizar la constatación</t>
  </si>
  <si>
    <t>PARCIAL
MIES-CZ-2-DDR-2023-9523-M - InformeComision</t>
  </si>
  <si>
    <t>Realizar la baja o transferencia de los bienes producto de la constatación físca</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</si>
</sst>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177" formatCode="_ * #,##0.00_ ;_ * \-#,##0.00_ ;_ * &quot;-&quot;??_ ;_ @_ "/>
    <numFmt numFmtId="44" formatCode="_(&quot;$&quot;* #,##0.00_);_(&quot;$&quot;* \(#,##0.00\);_(&quot;$&quot;* &quot;-&quot;??_);_(@_)"/>
  </numFmts>
  <fonts count="32">
    <font>
      <sz val="11"/>
      <color theme="1"/>
      <name val="Calibri"/>
      <charset val="134"/>
      <scheme val="minor"/>
    </font>
    <font>
      <b/>
      <sz val="20"/>
      <color theme="1"/>
      <name val="Arial"/>
      <charset val="134"/>
    </font>
    <font>
      <b/>
      <sz val="16"/>
      <color theme="1"/>
      <name val="Arial"/>
      <charset val="134"/>
    </font>
    <font>
      <b/>
      <sz val="16"/>
      <name val="Arial"/>
      <charset val="134"/>
    </font>
    <font>
      <sz val="11"/>
      <name val="Arial"/>
      <charset val="134"/>
    </font>
    <font>
      <b/>
      <sz val="11"/>
      <color theme="1"/>
      <name val="Calibri"/>
      <charset val="134"/>
      <scheme val="minor"/>
    </font>
    <font>
      <sz val="12"/>
      <color theme="1"/>
      <name val="Arial"/>
      <charset val="134"/>
    </font>
    <font>
      <sz val="12"/>
      <color theme="1"/>
      <name val="Calibri"/>
      <charset val="134"/>
      <scheme val="minor"/>
    </font>
    <font>
      <sz val="10"/>
      <color theme="1"/>
      <name val="Calibri"/>
      <charset val="134"/>
      <scheme val="minor"/>
    </font>
    <font>
      <b/>
      <sz val="16"/>
      <color theme="1"/>
      <name val="Calibri"/>
      <charset val="134"/>
      <scheme val="minor"/>
    </font>
    <font>
      <sz val="10"/>
      <name val="Calibri"/>
      <charset val="134"/>
      <scheme val="minor"/>
    </font>
    <font>
      <b/>
      <sz val="10"/>
      <color theme="1"/>
      <name val="Calibri"/>
      <charset val="134"/>
      <scheme val="minor"/>
    </font>
    <font>
      <sz val="11"/>
      <color theme="1"/>
      <name val="Calibri"/>
      <charset val="0"/>
      <scheme val="minor"/>
    </font>
    <font>
      <b/>
      <sz val="11"/>
      <color theme="3"/>
      <name val="Calibri"/>
      <charset val="134"/>
      <scheme val="minor"/>
    </font>
    <font>
      <sz val="11"/>
      <color theme="0"/>
      <name val="Calibri"/>
      <charset val="0"/>
      <scheme val="minor"/>
    </font>
    <font>
      <sz val="10"/>
      <name val="Arial"/>
      <charset val="134"/>
    </font>
    <font>
      <sz val="11"/>
      <color rgb="FF006100"/>
      <name val="Calibri"/>
      <charset val="0"/>
      <scheme val="minor"/>
    </font>
    <font>
      <u/>
      <sz val="11"/>
      <color rgb="FF0000FF"/>
      <name val="Calibri"/>
      <charset val="0"/>
      <scheme val="minor"/>
    </font>
    <font>
      <u/>
      <sz val="11"/>
      <color rgb="FF800080"/>
      <name val="Calibri"/>
      <charset val="0"/>
      <scheme val="minor"/>
    </font>
    <font>
      <sz val="11"/>
      <color rgb="FF9C0006"/>
      <name val="Calibri"/>
      <charset val="0"/>
      <scheme val="minor"/>
    </font>
    <font>
      <b/>
      <sz val="11"/>
      <color rgb="FF3F3F3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rgb="FFFA7D00"/>
      <name val="Calibri"/>
      <charset val="0"/>
      <scheme val="minor"/>
    </font>
    <font>
      <sz val="11"/>
      <color rgb="FF3F3F76"/>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9C6500"/>
      <name val="Calibri"/>
      <charset val="0"/>
      <scheme val="minor"/>
    </font>
  </fonts>
  <fills count="38">
    <fill>
      <patternFill patternType="none"/>
    </fill>
    <fill>
      <patternFill patternType="gray125"/>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9999"/>
        <bgColor indexed="64"/>
      </patternFill>
    </fill>
    <fill>
      <patternFill patternType="solid">
        <fgColor theme="7" tint="0.599993896298105"/>
        <bgColor indexed="64"/>
      </patternFill>
    </fill>
    <fill>
      <patternFill patternType="solid">
        <fgColor theme="0" tint="-0.149876400036622"/>
        <bgColor indexed="64"/>
      </patternFill>
    </fill>
    <fill>
      <patternFill patternType="solid">
        <fgColor rgb="FF99FFCC"/>
        <bgColor indexed="64"/>
      </patternFill>
    </fill>
    <fill>
      <patternFill patternType="solid">
        <fgColor theme="0"/>
        <bgColor indexed="64"/>
      </patternFill>
    </fill>
    <fill>
      <patternFill patternType="solid">
        <fgColor theme="2" tint="-0.0999786370433668"/>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0" tint="-0.149906918546098"/>
      </right>
      <top style="thin">
        <color theme="0" tint="-0.149906918546098"/>
      </top>
      <bottom style="thin">
        <color theme="0" tint="-0.149906918546098"/>
      </bottom>
      <diagonal/>
    </border>
    <border>
      <left style="thin">
        <color theme="0" tint="-0.149906918546098"/>
      </left>
      <right style="thin">
        <color theme="0" tint="-0.149906918546098"/>
      </right>
      <top style="thin">
        <color theme="0" tint="-0.149906918546098"/>
      </top>
      <bottom style="thin">
        <color theme="0" tint="-0.149906918546098"/>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0" fontId="13" fillId="0" borderId="18" applyNumberFormat="0" applyFill="0" applyAlignment="0" applyProtection="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20" borderId="20" applyNumberFormat="0" applyAlignment="0" applyProtection="0">
      <alignment vertical="center"/>
    </xf>
    <xf numFmtId="0" fontId="0" fillId="16" borderId="19" applyNumberFormat="0" applyFont="0" applyAlignment="0" applyProtection="0">
      <alignment vertical="center"/>
    </xf>
    <xf numFmtId="0" fontId="21"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27" fillId="25" borderId="22" applyNumberFormat="0" applyAlignment="0" applyProtection="0">
      <alignment vertical="center"/>
    </xf>
    <xf numFmtId="0" fontId="26" fillId="20" borderId="22" applyNumberFormat="0" applyAlignment="0" applyProtection="0">
      <alignment vertical="center"/>
    </xf>
    <xf numFmtId="0" fontId="28" fillId="26"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15" fillId="0" borderId="0"/>
    <xf numFmtId="0" fontId="16" fillId="18" borderId="0" applyNumberFormat="0" applyBorder="0" applyAlignment="0" applyProtection="0">
      <alignment vertical="center"/>
    </xf>
    <xf numFmtId="0" fontId="12" fillId="3" borderId="0" applyNumberFormat="0" applyBorder="0" applyAlignment="0" applyProtection="0">
      <alignment vertical="center"/>
    </xf>
    <xf numFmtId="0" fontId="19" fillId="19" borderId="0" applyNumberFormat="0" applyBorder="0" applyAlignment="0" applyProtection="0">
      <alignment vertical="center"/>
    </xf>
    <xf numFmtId="0" fontId="31" fillId="28" borderId="0" applyNumberFormat="0" applyBorder="0" applyAlignment="0" applyProtection="0">
      <alignment vertical="center"/>
    </xf>
    <xf numFmtId="0" fontId="12" fillId="30" borderId="0" applyNumberFormat="0" applyBorder="0" applyAlignment="0" applyProtection="0">
      <alignment vertical="center"/>
    </xf>
    <xf numFmtId="0" fontId="14" fillId="31" borderId="0" applyNumberFormat="0" applyBorder="0" applyAlignment="0" applyProtection="0">
      <alignment vertical="center"/>
    </xf>
    <xf numFmtId="0" fontId="12" fillId="14" borderId="0" applyNumberFormat="0" applyBorder="0" applyAlignment="0" applyProtection="0">
      <alignment vertical="center"/>
    </xf>
    <xf numFmtId="0" fontId="14" fillId="33" borderId="0" applyNumberFormat="0" applyBorder="0" applyAlignment="0" applyProtection="0">
      <alignment vertical="center"/>
    </xf>
    <xf numFmtId="0" fontId="12" fillId="22" borderId="0" applyNumberFormat="0" applyBorder="0" applyAlignment="0" applyProtection="0">
      <alignment vertical="center"/>
    </xf>
    <xf numFmtId="0" fontId="14" fillId="13" borderId="0" applyNumberFormat="0" applyBorder="0" applyAlignment="0" applyProtection="0">
      <alignment vertical="center"/>
    </xf>
    <xf numFmtId="0" fontId="12" fillId="37" borderId="0" applyNumberFormat="0" applyBorder="0" applyAlignment="0" applyProtection="0">
      <alignment vertical="center"/>
    </xf>
    <xf numFmtId="0" fontId="12" fillId="4"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0" fontId="12" fillId="27" borderId="0" applyNumberFormat="0" applyBorder="0" applyAlignment="0" applyProtection="0">
      <alignment vertical="center"/>
    </xf>
    <xf numFmtId="0" fontId="12" fillId="2" borderId="0" applyNumberFormat="0" applyBorder="0" applyAlignment="0" applyProtection="0">
      <alignment vertical="center"/>
    </xf>
    <xf numFmtId="0" fontId="14" fillId="29" borderId="0" applyNumberFormat="0" applyBorder="0" applyAlignment="0" applyProtection="0">
      <alignment vertical="center"/>
    </xf>
    <xf numFmtId="0" fontId="14" fillId="36" borderId="0" applyNumberFormat="0" applyBorder="0" applyAlignment="0" applyProtection="0">
      <alignment vertical="center"/>
    </xf>
    <xf numFmtId="0" fontId="12" fillId="12" borderId="0" applyNumberFormat="0" applyBorder="0" applyAlignment="0" applyProtection="0">
      <alignment vertical="center"/>
    </xf>
    <xf numFmtId="0" fontId="12" fillId="7" borderId="0" applyNumberFormat="0" applyBorder="0" applyAlignment="0" applyProtection="0">
      <alignment vertical="center"/>
    </xf>
    <xf numFmtId="0" fontId="14" fillId="35" borderId="0" applyNumberFormat="0" applyBorder="0" applyAlignment="0" applyProtection="0">
      <alignment vertical="center"/>
    </xf>
    <xf numFmtId="0" fontId="14" fillId="15" borderId="0" applyNumberFormat="0" applyBorder="0" applyAlignment="0" applyProtection="0">
      <alignment vertical="center"/>
    </xf>
    <xf numFmtId="0" fontId="14" fillId="34" borderId="0" applyNumberFormat="0" applyBorder="0" applyAlignment="0" applyProtection="0">
      <alignment vertical="center"/>
    </xf>
    <xf numFmtId="0" fontId="14" fillId="23" borderId="0" applyNumberFormat="0" applyBorder="0" applyAlignment="0" applyProtection="0">
      <alignment vertical="center"/>
    </xf>
    <xf numFmtId="0" fontId="12" fillId="5" borderId="0" applyNumberFormat="0" applyBorder="0" applyAlignment="0" applyProtection="0">
      <alignment vertical="center"/>
    </xf>
    <xf numFmtId="0" fontId="15" fillId="0" borderId="0"/>
    <xf numFmtId="0" fontId="14" fillId="32" borderId="0" applyNumberFormat="0" applyBorder="0" applyAlignment="0" applyProtection="0">
      <alignment vertical="center"/>
    </xf>
  </cellStyleXfs>
  <cellXfs count="68">
    <xf numFmtId="0" fontId="0" fillId="0" borderId="0" xfId="0"/>
    <xf numFmtId="0" fontId="0" fillId="0" borderId="0" xfId="6"/>
    <xf numFmtId="0" fontId="1" fillId="0" borderId="1" xfId="6" applyFont="1" applyBorder="1" applyAlignment="1">
      <alignment horizontal="center" vertical="center"/>
    </xf>
    <xf numFmtId="0" fontId="1" fillId="0" borderId="2" xfId="6" applyFont="1" applyBorder="1" applyAlignment="1">
      <alignment horizontal="center" vertical="center"/>
    </xf>
    <xf numFmtId="0" fontId="1" fillId="0" borderId="3" xfId="6" applyFont="1" applyBorder="1" applyAlignment="1">
      <alignment horizontal="center" vertical="center"/>
    </xf>
    <xf numFmtId="0" fontId="2" fillId="0" borderId="0" xfId="6" applyFont="1" applyAlignment="1">
      <alignment vertical="center"/>
    </xf>
    <xf numFmtId="0" fontId="3" fillId="0" borderId="4" xfId="25" applyFont="1" applyBorder="1" applyAlignment="1">
      <alignment horizontal="center" vertical="center"/>
    </xf>
    <xf numFmtId="0" fontId="3" fillId="0" borderId="0" xfId="25" applyFont="1" applyAlignment="1">
      <alignment horizontal="center" vertical="center"/>
    </xf>
    <xf numFmtId="0" fontId="3" fillId="0" borderId="5" xfId="25" applyFont="1" applyBorder="1" applyAlignment="1">
      <alignment horizontal="center" vertical="center"/>
    </xf>
    <xf numFmtId="0" fontId="4" fillId="0" borderId="0" xfId="25" applyFont="1" applyAlignment="1">
      <alignment vertical="center"/>
    </xf>
    <xf numFmtId="0" fontId="0" fillId="0" borderId="4" xfId="6" applyBorder="1"/>
    <xf numFmtId="0" fontId="0" fillId="0" borderId="5" xfId="6" applyBorder="1"/>
    <xf numFmtId="0" fontId="5" fillId="0" borderId="4" xfId="6" applyFont="1" applyBorder="1"/>
    <xf numFmtId="0" fontId="5" fillId="0" borderId="0" xfId="6" applyFont="1"/>
    <xf numFmtId="58" fontId="0" fillId="0" borderId="0" xfId="6" applyNumberFormat="1" applyAlignment="1">
      <alignment horizontal="center"/>
    </xf>
    <xf numFmtId="58" fontId="0" fillId="0" borderId="5" xfId="6" applyNumberFormat="1" applyBorder="1" applyAlignment="1">
      <alignment horizontal="center"/>
    </xf>
    <xf numFmtId="0" fontId="0" fillId="0" borderId="0" xfId="6" applyAlignment="1">
      <alignment horizontal="center"/>
    </xf>
    <xf numFmtId="0" fontId="0" fillId="0" borderId="5" xfId="6" applyBorder="1" applyAlignment="1">
      <alignment horizontal="center"/>
    </xf>
    <xf numFmtId="0" fontId="0" fillId="0" borderId="6" xfId="6" applyBorder="1"/>
    <xf numFmtId="0" fontId="0" fillId="0" borderId="7" xfId="6" applyBorder="1"/>
    <xf numFmtId="0" fontId="0" fillId="0" borderId="8" xfId="6" applyBorder="1"/>
    <xf numFmtId="0" fontId="5" fillId="0" borderId="9" xfId="6" applyFont="1" applyBorder="1" applyAlignment="1">
      <alignment horizontal="center" vertical="center" wrapText="1"/>
    </xf>
    <xf numFmtId="0" fontId="5" fillId="0" borderId="9" xfId="6" applyFont="1" applyBorder="1" applyAlignment="1">
      <alignment horizontal="center" vertical="center"/>
    </xf>
    <xf numFmtId="0" fontId="0" fillId="0" borderId="9" xfId="6" applyBorder="1" applyAlignment="1">
      <alignment vertical="center" wrapText="1"/>
    </xf>
    <xf numFmtId="0" fontId="0" fillId="0" borderId="9" xfId="6" applyBorder="1" applyAlignment="1">
      <alignment horizontal="center" vertical="center"/>
    </xf>
    <xf numFmtId="58" fontId="0" fillId="0" borderId="9" xfId="6" applyNumberFormat="1" applyBorder="1" applyAlignment="1">
      <alignment vertical="center"/>
    </xf>
    <xf numFmtId="0" fontId="6" fillId="0" borderId="9" xfId="6" applyFont="1" applyBorder="1" applyAlignment="1">
      <alignment horizontal="left" vertical="center" wrapText="1"/>
    </xf>
    <xf numFmtId="0" fontId="0" fillId="0" borderId="9" xfId="6" applyBorder="1" applyAlignment="1">
      <alignment horizontal="center" vertical="center" wrapText="1"/>
    </xf>
    <xf numFmtId="0" fontId="0" fillId="0" borderId="9" xfId="6" applyBorder="1" applyAlignment="1">
      <alignment vertical="center"/>
    </xf>
    <xf numFmtId="0" fontId="0" fillId="0" borderId="10" xfId="6" applyBorder="1" applyAlignment="1">
      <alignment horizontal="center" vertical="center" wrapText="1"/>
    </xf>
    <xf numFmtId="0" fontId="0" fillId="0" borderId="10" xfId="6" applyBorder="1" applyAlignment="1">
      <alignment horizontal="center" vertical="center"/>
    </xf>
    <xf numFmtId="0" fontId="0" fillId="0" borderId="11" xfId="6" applyBorder="1" applyAlignment="1">
      <alignment horizontal="center" vertical="center" wrapText="1"/>
    </xf>
    <xf numFmtId="0" fontId="0" fillId="0" borderId="11" xfId="6" applyBorder="1" applyAlignment="1">
      <alignment horizontal="center" vertical="center"/>
    </xf>
    <xf numFmtId="0" fontId="0" fillId="0" borderId="12" xfId="6" applyBorder="1" applyAlignment="1">
      <alignment horizontal="center" vertical="center" wrapText="1"/>
    </xf>
    <xf numFmtId="0" fontId="0" fillId="0" borderId="12" xfId="6" applyBorder="1" applyAlignment="1">
      <alignment horizontal="center" vertical="center"/>
    </xf>
    <xf numFmtId="0" fontId="0" fillId="0" borderId="10" xfId="6" applyBorder="1" applyAlignment="1">
      <alignment vertical="center" wrapText="1"/>
    </xf>
    <xf numFmtId="0" fontId="7" fillId="0" borderId="10" xfId="6" applyFont="1" applyBorder="1" applyAlignment="1">
      <alignment horizontal="center" vertical="center" wrapText="1"/>
    </xf>
    <xf numFmtId="58" fontId="0" fillId="0" borderId="9" xfId="6" applyNumberFormat="1" applyBorder="1" applyAlignment="1">
      <alignment horizontal="center" vertical="center"/>
    </xf>
    <xf numFmtId="0" fontId="7" fillId="0" borderId="12" xfId="6" applyFont="1" applyBorder="1" applyAlignment="1">
      <alignment horizontal="center" vertical="center" wrapText="1"/>
    </xf>
    <xf numFmtId="58" fontId="0" fillId="0" borderId="13" xfId="6" applyNumberFormat="1" applyBorder="1" applyAlignment="1">
      <alignment vertical="center"/>
    </xf>
    <xf numFmtId="9" fontId="0" fillId="0" borderId="0" xfId="18" applyFont="1"/>
    <xf numFmtId="0" fontId="8" fillId="0" borderId="0" xfId="0" applyFont="1" applyAlignment="1">
      <alignment vertical="center"/>
    </xf>
    <xf numFmtId="0" fontId="8" fillId="0" borderId="0" xfId="0" applyFont="1"/>
    <xf numFmtId="0" fontId="9" fillId="0" borderId="9" xfId="0" applyFont="1" applyBorder="1" applyAlignment="1">
      <alignment horizontal="center" vertical="center"/>
    </xf>
    <xf numFmtId="0" fontId="0" fillId="0" borderId="9" xfId="51" applyFont="1" applyBorder="1" applyAlignment="1">
      <alignment horizontal="center" vertical="center"/>
    </xf>
    <xf numFmtId="0" fontId="10" fillId="0" borderId="9" xfId="51" applyFont="1" applyBorder="1" applyAlignment="1">
      <alignment horizontal="center" vertical="center"/>
    </xf>
    <xf numFmtId="0" fontId="11" fillId="2" borderId="9" xfId="0" applyFont="1" applyFill="1" applyBorder="1" applyAlignment="1">
      <alignment horizontal="center" vertical="center"/>
    </xf>
    <xf numFmtId="0" fontId="11" fillId="3" borderId="9"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9" borderId="9"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8" fillId="10" borderId="13" xfId="0" applyFont="1" applyFill="1" applyBorder="1" applyAlignment="1">
      <alignment horizontal="left" vertical="center" wrapText="1"/>
    </xf>
    <xf numFmtId="0" fontId="11" fillId="10" borderId="15"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11" fillId="11" borderId="15"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8" fillId="10" borderId="9" xfId="0"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16" xfId="0" applyFont="1" applyBorder="1" applyAlignment="1">
      <alignment vertical="center"/>
    </xf>
    <xf numFmtId="0" fontId="8" fillId="0" borderId="17" xfId="0" applyFont="1" applyBorder="1" applyAlignment="1">
      <alignment vertical="center"/>
    </xf>
  </cellXfs>
  <cellStyles count="53">
    <cellStyle name="Normal" xfId="0" builtinId="0"/>
    <cellStyle name="Título 3" xfId="1" builtinId="18"/>
    <cellStyle name="Moneda [0]" xfId="2" builtinId="7"/>
    <cellStyle name="40% - Énfasis1" xfId="3" builtinId="31"/>
    <cellStyle name="Coma [0]" xfId="4" builtinId="6"/>
    <cellStyle name="Moneda" xfId="5" builtinId="4"/>
    <cellStyle name="Normal 3" xfId="6"/>
    <cellStyle name="Coma" xfId="7" builtinId="3"/>
    <cellStyle name="Porcentaje" xfId="8" builtinId="5"/>
    <cellStyle name="Hipervínculo" xfId="9" builtinId="8"/>
    <cellStyle name="Hipervínculo visitado" xfId="10" builtinId="9"/>
    <cellStyle name="Salida" xfId="11" builtinId="21"/>
    <cellStyle name="Nota" xfId="12" builtinId="10"/>
    <cellStyle name="Título 2" xfId="13" builtinId="17"/>
    <cellStyle name="Texto de advertencia" xfId="14" builtinId="11"/>
    <cellStyle name="Título" xfId="15" builtinId="15"/>
    <cellStyle name="Texto explicativo" xfId="16" builtinId="53"/>
    <cellStyle name="Título 1" xfId="17" builtinId="16"/>
    <cellStyle name="Porcentaje 2" xfId="18"/>
    <cellStyle name="Título 4" xfId="19" builtinId="19"/>
    <cellStyle name="Entrada" xfId="20" builtinId="20"/>
    <cellStyle name="Cálculo" xfId="21" builtinId="22"/>
    <cellStyle name="Celda de comprobación" xfId="22" builtinId="23"/>
    <cellStyle name="Celda vinculada" xfId="23" builtinId="24"/>
    <cellStyle name="Total" xfId="24" builtinId="25"/>
    <cellStyle name="Normal 2 2" xfId="25"/>
    <cellStyle name="Correcto" xfId="26" builtinId="26"/>
    <cellStyle name="40% - Énfasis5" xfId="27" builtinId="47"/>
    <cellStyle name="Incorrecto" xfId="28" builtinId="27"/>
    <cellStyle name="Neutro" xfId="29" builtinId="28"/>
    <cellStyle name="20% - Énfasis5" xfId="30" builtinId="46"/>
    <cellStyle name="Énfasis1" xfId="31" builtinId="29"/>
    <cellStyle name="20% - Énfasis1" xfId="32" builtinId="30"/>
    <cellStyle name="60% - Énfasis1" xfId="33" builtinId="32"/>
    <cellStyle name="20% - Énfasis6" xfId="34" builtinId="50"/>
    <cellStyle name="Énfasis2" xfId="35" builtinId="33"/>
    <cellStyle name="20% - Énfasis2" xfId="36" builtinId="34"/>
    <cellStyle name="40% - Énfasis2" xfId="37" builtinId="35"/>
    <cellStyle name="60% - Énfasis2" xfId="38" builtinId="36"/>
    <cellStyle name="Énfasis3" xfId="39" builtinId="37"/>
    <cellStyle name="20% - Énfasis3" xfId="40" builtinId="38"/>
    <cellStyle name="40% - Énfasis3" xfId="41" builtinId="39"/>
    <cellStyle name="60% - Énfasis3" xfId="42" builtinId="40"/>
    <cellStyle name="Énfasis4" xfId="43" builtinId="41"/>
    <cellStyle name="20% - Énfasis4" xfId="44" builtinId="42"/>
    <cellStyle name="40% - Énfasis4" xfId="45" builtinId="43"/>
    <cellStyle name="60% - Énfasis4" xfId="46" builtinId="44"/>
    <cellStyle name="Énfasis5" xfId="47" builtinId="45"/>
    <cellStyle name="60% - Énfasis5" xfId="48" builtinId="48"/>
    <cellStyle name="Énfasis6" xfId="49" builtinId="49"/>
    <cellStyle name="40% - Énfasis6" xfId="50" builtinId="51"/>
    <cellStyle name="Normal 2" xfId="51"/>
    <cellStyle name="60% - Énfasis6" xfId="52" builtinId="52"/>
  </cellStyles>
  <tableStyles count="0" defaultTableStyle="TableStyleMedium2" defaultPivotStyle="PivotStyleLight16"/>
  <colors>
    <mruColors>
      <color rgb="00CC3300"/>
      <color rgb="0099FFCC"/>
      <color rgb="0066FF99"/>
      <color rgb="0033CCCC"/>
      <color rgb="00FF9999"/>
      <color rgb="00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149860</xdr:colOff>
      <xdr:row>2</xdr:row>
      <xdr:rowOff>0</xdr:rowOff>
    </xdr:from>
    <xdr:to>
      <xdr:col>2</xdr:col>
      <xdr:colOff>1641475</xdr:colOff>
      <xdr:row>2</xdr:row>
      <xdr:rowOff>749300</xdr:rowOff>
    </xdr:to>
    <xdr:pic>
      <xdr:nvPicPr>
        <xdr:cNvPr id="3" name="Imagen 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49860" y="323850"/>
          <a:ext cx="3739515"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xdr:colOff>
      <xdr:row>2</xdr:row>
      <xdr:rowOff>34925</xdr:rowOff>
    </xdr:from>
    <xdr:to>
      <xdr:col>2</xdr:col>
      <xdr:colOff>2771775</xdr:colOff>
      <xdr:row>2</xdr:row>
      <xdr:rowOff>749300</xdr:rowOff>
    </xdr:to>
    <xdr:pic>
      <xdr:nvPicPr>
        <xdr:cNvPr id="4" name="Imagen 3"/>
        <xdr:cNvPicPr>
          <a:picLocks noChangeAspect="1"/>
        </xdr:cNvPicPr>
      </xdr:nvPicPr>
      <xdr:blipFill>
        <a:blip r:embed="rId2"/>
        <a:stretch>
          <a:fillRect/>
        </a:stretch>
      </xdr:blipFill>
      <xdr:spPr>
        <a:xfrm>
          <a:off x="48895" y="358775"/>
          <a:ext cx="4970780" cy="7143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xdr:colOff>
      <xdr:row>0</xdr:row>
      <xdr:rowOff>47625</xdr:rowOff>
    </xdr:from>
    <xdr:to>
      <xdr:col>0</xdr:col>
      <xdr:colOff>2714625</xdr:colOff>
      <xdr:row>1</xdr:row>
      <xdr:rowOff>247650</xdr:rowOff>
    </xdr:to>
    <xdr:pic>
      <xdr:nvPicPr>
        <xdr:cNvPr id="2" name="Imagen 1"/>
        <xdr:cNvPicPr>
          <a:picLocks noChangeAspect="1" noChangeArrowheads="1"/>
        </xdr:cNvPicPr>
      </xdr:nvPicPr>
      <xdr:blipFill>
        <a:blip r:embed="rId1">
          <a:extLst>
            <a:ext uri="{28A0092B-C50C-407E-A947-70E740481C1C}">
              <a14:useLocalDpi xmlns:a14="http://schemas.microsoft.com/office/drawing/2010/main" val="0"/>
            </a:ext>
          </a:extLst>
        </a:blip>
        <a:srcRect r="42577"/>
        <a:stretch>
          <a:fillRect/>
        </a:stretch>
      </xdr:blipFill>
      <xdr:spPr>
        <a:xfrm>
          <a:off x="57150" y="47625"/>
          <a:ext cx="2657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W21"/>
  <sheetViews>
    <sheetView tabSelected="1" view="pageBreakPreview" zoomScale="70" zoomScaleNormal="70" topLeftCell="A9" workbookViewId="0">
      <selection activeCell="H21" sqref="A3:H21"/>
    </sheetView>
  </sheetViews>
  <sheetFormatPr defaultColWidth="9.14285714285714" defaultRowHeight="12.75"/>
  <cols>
    <col min="1" max="1" width="9.14285714285714" style="42"/>
    <col min="2" max="2" width="24.5714285714286" style="42" customWidth="1"/>
    <col min="3" max="3" width="55" style="42" customWidth="1"/>
    <col min="4" max="4" width="31" style="42" customWidth="1"/>
    <col min="5" max="5" width="30" style="42" customWidth="1"/>
    <col min="6" max="6" width="27.7142857142857" style="42" customWidth="1"/>
    <col min="7" max="7" width="47.1428571428571" style="42" customWidth="1"/>
    <col min="8" max="8" width="15.5714285714286" style="42" customWidth="1"/>
    <col min="9" max="249" width="9.14285714285714" style="42"/>
    <col min="250" max="250" width="5.42857142857143" style="42" customWidth="1"/>
    <col min="251" max="251" width="54.1428571428571" style="42" customWidth="1"/>
    <col min="252" max="253" width="25.2857142857143" style="42" customWidth="1"/>
    <col min="254" max="254" width="23.1428571428571" style="42" customWidth="1"/>
    <col min="255" max="255" width="26.4285714285714" style="42" customWidth="1"/>
    <col min="256" max="256" width="15.5714285714286" style="42" customWidth="1"/>
    <col min="257" max="257" width="15.4285714285714" style="42" customWidth="1"/>
    <col min="258" max="258" width="13.5714285714286" style="42" customWidth="1"/>
    <col min="259" max="505" width="9.14285714285714" style="42"/>
    <col min="506" max="506" width="5.42857142857143" style="42" customWidth="1"/>
    <col min="507" max="507" width="54.1428571428571" style="42" customWidth="1"/>
    <col min="508" max="509" width="25.2857142857143" style="42" customWidth="1"/>
    <col min="510" max="510" width="23.1428571428571" style="42" customWidth="1"/>
    <col min="511" max="511" width="26.4285714285714" style="42" customWidth="1"/>
    <col min="512" max="512" width="15.5714285714286" style="42" customWidth="1"/>
    <col min="513" max="513" width="15.4285714285714" style="42" customWidth="1"/>
    <col min="514" max="514" width="13.5714285714286" style="42" customWidth="1"/>
    <col min="515" max="761" width="9.14285714285714" style="42"/>
    <col min="762" max="762" width="5.42857142857143" style="42" customWidth="1"/>
    <col min="763" max="763" width="54.1428571428571" style="42" customWidth="1"/>
    <col min="764" max="765" width="25.2857142857143" style="42" customWidth="1"/>
    <col min="766" max="766" width="23.1428571428571" style="42" customWidth="1"/>
    <col min="767" max="767" width="26.4285714285714" style="42" customWidth="1"/>
    <col min="768" max="768" width="15.5714285714286" style="42" customWidth="1"/>
    <col min="769" max="769" width="15.4285714285714" style="42" customWidth="1"/>
    <col min="770" max="770" width="13.5714285714286" style="42" customWidth="1"/>
    <col min="771" max="1017" width="9.14285714285714" style="42"/>
    <col min="1018" max="1018" width="5.42857142857143" style="42" customWidth="1"/>
    <col min="1019" max="1019" width="54.1428571428571" style="42" customWidth="1"/>
    <col min="1020" max="1021" width="25.2857142857143" style="42" customWidth="1"/>
    <col min="1022" max="1022" width="23.1428571428571" style="42" customWidth="1"/>
    <col min="1023" max="1023" width="26.4285714285714" style="42" customWidth="1"/>
    <col min="1024" max="1024" width="15.5714285714286" style="42" customWidth="1"/>
    <col min="1025" max="1025" width="15.4285714285714" style="42" customWidth="1"/>
    <col min="1026" max="1026" width="13.5714285714286" style="42" customWidth="1"/>
    <col min="1027" max="1273" width="9.14285714285714" style="42"/>
    <col min="1274" max="1274" width="5.42857142857143" style="42" customWidth="1"/>
    <col min="1275" max="1275" width="54.1428571428571" style="42" customWidth="1"/>
    <col min="1276" max="1277" width="25.2857142857143" style="42" customWidth="1"/>
    <col min="1278" max="1278" width="23.1428571428571" style="42" customWidth="1"/>
    <col min="1279" max="1279" width="26.4285714285714" style="42" customWidth="1"/>
    <col min="1280" max="1280" width="15.5714285714286" style="42" customWidth="1"/>
    <col min="1281" max="1281" width="15.4285714285714" style="42" customWidth="1"/>
    <col min="1282" max="1282" width="13.5714285714286" style="42" customWidth="1"/>
    <col min="1283" max="1529" width="9.14285714285714" style="42"/>
    <col min="1530" max="1530" width="5.42857142857143" style="42" customWidth="1"/>
    <col min="1531" max="1531" width="54.1428571428571" style="42" customWidth="1"/>
    <col min="1532" max="1533" width="25.2857142857143" style="42" customWidth="1"/>
    <col min="1534" max="1534" width="23.1428571428571" style="42" customWidth="1"/>
    <col min="1535" max="1535" width="26.4285714285714" style="42" customWidth="1"/>
    <col min="1536" max="1536" width="15.5714285714286" style="42" customWidth="1"/>
    <col min="1537" max="1537" width="15.4285714285714" style="42" customWidth="1"/>
    <col min="1538" max="1538" width="13.5714285714286" style="42" customWidth="1"/>
    <col min="1539" max="1785" width="9.14285714285714" style="42"/>
    <col min="1786" max="1786" width="5.42857142857143" style="42" customWidth="1"/>
    <col min="1787" max="1787" width="54.1428571428571" style="42" customWidth="1"/>
    <col min="1788" max="1789" width="25.2857142857143" style="42" customWidth="1"/>
    <col min="1790" max="1790" width="23.1428571428571" style="42" customWidth="1"/>
    <col min="1791" max="1791" width="26.4285714285714" style="42" customWidth="1"/>
    <col min="1792" max="1792" width="15.5714285714286" style="42" customWidth="1"/>
    <col min="1793" max="1793" width="15.4285714285714" style="42" customWidth="1"/>
    <col min="1794" max="1794" width="13.5714285714286" style="42" customWidth="1"/>
    <col min="1795" max="2041" width="9.14285714285714" style="42"/>
    <col min="2042" max="2042" width="5.42857142857143" style="42" customWidth="1"/>
    <col min="2043" max="2043" width="54.1428571428571" style="42" customWidth="1"/>
    <col min="2044" max="2045" width="25.2857142857143" style="42" customWidth="1"/>
    <col min="2046" max="2046" width="23.1428571428571" style="42" customWidth="1"/>
    <col min="2047" max="2047" width="26.4285714285714" style="42" customWidth="1"/>
    <col min="2048" max="2048" width="15.5714285714286" style="42" customWidth="1"/>
    <col min="2049" max="2049" width="15.4285714285714" style="42" customWidth="1"/>
    <col min="2050" max="2050" width="13.5714285714286" style="42" customWidth="1"/>
    <col min="2051" max="2297" width="9.14285714285714" style="42"/>
    <col min="2298" max="2298" width="5.42857142857143" style="42" customWidth="1"/>
    <col min="2299" max="2299" width="54.1428571428571" style="42" customWidth="1"/>
    <col min="2300" max="2301" width="25.2857142857143" style="42" customWidth="1"/>
    <col min="2302" max="2302" width="23.1428571428571" style="42" customWidth="1"/>
    <col min="2303" max="2303" width="26.4285714285714" style="42" customWidth="1"/>
    <col min="2304" max="2304" width="15.5714285714286" style="42" customWidth="1"/>
    <col min="2305" max="2305" width="15.4285714285714" style="42" customWidth="1"/>
    <col min="2306" max="2306" width="13.5714285714286" style="42" customWidth="1"/>
    <col min="2307" max="2553" width="9.14285714285714" style="42"/>
    <col min="2554" max="2554" width="5.42857142857143" style="42" customWidth="1"/>
    <col min="2555" max="2555" width="54.1428571428571" style="42" customWidth="1"/>
    <col min="2556" max="2557" width="25.2857142857143" style="42" customWidth="1"/>
    <col min="2558" max="2558" width="23.1428571428571" style="42" customWidth="1"/>
    <col min="2559" max="2559" width="26.4285714285714" style="42" customWidth="1"/>
    <col min="2560" max="2560" width="15.5714285714286" style="42" customWidth="1"/>
    <col min="2561" max="2561" width="15.4285714285714" style="42" customWidth="1"/>
    <col min="2562" max="2562" width="13.5714285714286" style="42" customWidth="1"/>
    <col min="2563" max="2809" width="9.14285714285714" style="42"/>
    <col min="2810" max="2810" width="5.42857142857143" style="42" customWidth="1"/>
    <col min="2811" max="2811" width="54.1428571428571" style="42" customWidth="1"/>
    <col min="2812" max="2813" width="25.2857142857143" style="42" customWidth="1"/>
    <col min="2814" max="2814" width="23.1428571428571" style="42" customWidth="1"/>
    <col min="2815" max="2815" width="26.4285714285714" style="42" customWidth="1"/>
    <col min="2816" max="2816" width="15.5714285714286" style="42" customWidth="1"/>
    <col min="2817" max="2817" width="15.4285714285714" style="42" customWidth="1"/>
    <col min="2818" max="2818" width="13.5714285714286" style="42" customWidth="1"/>
    <col min="2819" max="3065" width="9.14285714285714" style="42"/>
    <col min="3066" max="3066" width="5.42857142857143" style="42" customWidth="1"/>
    <col min="3067" max="3067" width="54.1428571428571" style="42" customWidth="1"/>
    <col min="3068" max="3069" width="25.2857142857143" style="42" customWidth="1"/>
    <col min="3070" max="3070" width="23.1428571428571" style="42" customWidth="1"/>
    <col min="3071" max="3071" width="26.4285714285714" style="42" customWidth="1"/>
    <col min="3072" max="3072" width="15.5714285714286" style="42" customWidth="1"/>
    <col min="3073" max="3073" width="15.4285714285714" style="42" customWidth="1"/>
    <col min="3074" max="3074" width="13.5714285714286" style="42" customWidth="1"/>
    <col min="3075" max="3321" width="9.14285714285714" style="42"/>
    <col min="3322" max="3322" width="5.42857142857143" style="42" customWidth="1"/>
    <col min="3323" max="3323" width="54.1428571428571" style="42" customWidth="1"/>
    <col min="3324" max="3325" width="25.2857142857143" style="42" customWidth="1"/>
    <col min="3326" max="3326" width="23.1428571428571" style="42" customWidth="1"/>
    <col min="3327" max="3327" width="26.4285714285714" style="42" customWidth="1"/>
    <col min="3328" max="3328" width="15.5714285714286" style="42" customWidth="1"/>
    <col min="3329" max="3329" width="15.4285714285714" style="42" customWidth="1"/>
    <col min="3330" max="3330" width="13.5714285714286" style="42" customWidth="1"/>
    <col min="3331" max="3577" width="9.14285714285714" style="42"/>
    <col min="3578" max="3578" width="5.42857142857143" style="42" customWidth="1"/>
    <col min="3579" max="3579" width="54.1428571428571" style="42" customWidth="1"/>
    <col min="3580" max="3581" width="25.2857142857143" style="42" customWidth="1"/>
    <col min="3582" max="3582" width="23.1428571428571" style="42" customWidth="1"/>
    <col min="3583" max="3583" width="26.4285714285714" style="42" customWidth="1"/>
    <col min="3584" max="3584" width="15.5714285714286" style="42" customWidth="1"/>
    <col min="3585" max="3585" width="15.4285714285714" style="42" customWidth="1"/>
    <col min="3586" max="3586" width="13.5714285714286" style="42" customWidth="1"/>
    <col min="3587" max="3833" width="9.14285714285714" style="42"/>
    <col min="3834" max="3834" width="5.42857142857143" style="42" customWidth="1"/>
    <col min="3835" max="3835" width="54.1428571428571" style="42" customWidth="1"/>
    <col min="3836" max="3837" width="25.2857142857143" style="42" customWidth="1"/>
    <col min="3838" max="3838" width="23.1428571428571" style="42" customWidth="1"/>
    <col min="3839" max="3839" width="26.4285714285714" style="42" customWidth="1"/>
    <col min="3840" max="3840" width="15.5714285714286" style="42" customWidth="1"/>
    <col min="3841" max="3841" width="15.4285714285714" style="42" customWidth="1"/>
    <col min="3842" max="3842" width="13.5714285714286" style="42" customWidth="1"/>
    <col min="3843" max="4089" width="9.14285714285714" style="42"/>
    <col min="4090" max="4090" width="5.42857142857143" style="42" customWidth="1"/>
    <col min="4091" max="4091" width="54.1428571428571" style="42" customWidth="1"/>
    <col min="4092" max="4093" width="25.2857142857143" style="42" customWidth="1"/>
    <col min="4094" max="4094" width="23.1428571428571" style="42" customWidth="1"/>
    <col min="4095" max="4095" width="26.4285714285714" style="42" customWidth="1"/>
    <col min="4096" max="4096" width="15.5714285714286" style="42" customWidth="1"/>
    <col min="4097" max="4097" width="15.4285714285714" style="42" customWidth="1"/>
    <col min="4098" max="4098" width="13.5714285714286" style="42" customWidth="1"/>
    <col min="4099" max="4345" width="9.14285714285714" style="42"/>
    <col min="4346" max="4346" width="5.42857142857143" style="42" customWidth="1"/>
    <col min="4347" max="4347" width="54.1428571428571" style="42" customWidth="1"/>
    <col min="4348" max="4349" width="25.2857142857143" style="42" customWidth="1"/>
    <col min="4350" max="4350" width="23.1428571428571" style="42" customWidth="1"/>
    <col min="4351" max="4351" width="26.4285714285714" style="42" customWidth="1"/>
    <col min="4352" max="4352" width="15.5714285714286" style="42" customWidth="1"/>
    <col min="4353" max="4353" width="15.4285714285714" style="42" customWidth="1"/>
    <col min="4354" max="4354" width="13.5714285714286" style="42" customWidth="1"/>
    <col min="4355" max="4601" width="9.14285714285714" style="42"/>
    <col min="4602" max="4602" width="5.42857142857143" style="42" customWidth="1"/>
    <col min="4603" max="4603" width="54.1428571428571" style="42" customWidth="1"/>
    <col min="4604" max="4605" width="25.2857142857143" style="42" customWidth="1"/>
    <col min="4606" max="4606" width="23.1428571428571" style="42" customWidth="1"/>
    <col min="4607" max="4607" width="26.4285714285714" style="42" customWidth="1"/>
    <col min="4608" max="4608" width="15.5714285714286" style="42" customWidth="1"/>
    <col min="4609" max="4609" width="15.4285714285714" style="42" customWidth="1"/>
    <col min="4610" max="4610" width="13.5714285714286" style="42" customWidth="1"/>
    <col min="4611" max="4857" width="9.14285714285714" style="42"/>
    <col min="4858" max="4858" width="5.42857142857143" style="42" customWidth="1"/>
    <col min="4859" max="4859" width="54.1428571428571" style="42" customWidth="1"/>
    <col min="4860" max="4861" width="25.2857142857143" style="42" customWidth="1"/>
    <col min="4862" max="4862" width="23.1428571428571" style="42" customWidth="1"/>
    <col min="4863" max="4863" width="26.4285714285714" style="42" customWidth="1"/>
    <col min="4864" max="4864" width="15.5714285714286" style="42" customWidth="1"/>
    <col min="4865" max="4865" width="15.4285714285714" style="42" customWidth="1"/>
    <col min="4866" max="4866" width="13.5714285714286" style="42" customWidth="1"/>
    <col min="4867" max="5113" width="9.14285714285714" style="42"/>
    <col min="5114" max="5114" width="5.42857142857143" style="42" customWidth="1"/>
    <col min="5115" max="5115" width="54.1428571428571" style="42" customWidth="1"/>
    <col min="5116" max="5117" width="25.2857142857143" style="42" customWidth="1"/>
    <col min="5118" max="5118" width="23.1428571428571" style="42" customWidth="1"/>
    <col min="5119" max="5119" width="26.4285714285714" style="42" customWidth="1"/>
    <col min="5120" max="5120" width="15.5714285714286" style="42" customWidth="1"/>
    <col min="5121" max="5121" width="15.4285714285714" style="42" customWidth="1"/>
    <col min="5122" max="5122" width="13.5714285714286" style="42" customWidth="1"/>
    <col min="5123" max="5369" width="9.14285714285714" style="42"/>
    <col min="5370" max="5370" width="5.42857142857143" style="42" customWidth="1"/>
    <col min="5371" max="5371" width="54.1428571428571" style="42" customWidth="1"/>
    <col min="5372" max="5373" width="25.2857142857143" style="42" customWidth="1"/>
    <col min="5374" max="5374" width="23.1428571428571" style="42" customWidth="1"/>
    <col min="5375" max="5375" width="26.4285714285714" style="42" customWidth="1"/>
    <col min="5376" max="5376" width="15.5714285714286" style="42" customWidth="1"/>
    <col min="5377" max="5377" width="15.4285714285714" style="42" customWidth="1"/>
    <col min="5378" max="5378" width="13.5714285714286" style="42" customWidth="1"/>
    <col min="5379" max="5625" width="9.14285714285714" style="42"/>
    <col min="5626" max="5626" width="5.42857142857143" style="42" customWidth="1"/>
    <col min="5627" max="5627" width="54.1428571428571" style="42" customWidth="1"/>
    <col min="5628" max="5629" width="25.2857142857143" style="42" customWidth="1"/>
    <col min="5630" max="5630" width="23.1428571428571" style="42" customWidth="1"/>
    <col min="5631" max="5631" width="26.4285714285714" style="42" customWidth="1"/>
    <col min="5632" max="5632" width="15.5714285714286" style="42" customWidth="1"/>
    <col min="5633" max="5633" width="15.4285714285714" style="42" customWidth="1"/>
    <col min="5634" max="5634" width="13.5714285714286" style="42" customWidth="1"/>
    <col min="5635" max="5881" width="9.14285714285714" style="42"/>
    <col min="5882" max="5882" width="5.42857142857143" style="42" customWidth="1"/>
    <col min="5883" max="5883" width="54.1428571428571" style="42" customWidth="1"/>
    <col min="5884" max="5885" width="25.2857142857143" style="42" customWidth="1"/>
    <col min="5886" max="5886" width="23.1428571428571" style="42" customWidth="1"/>
    <col min="5887" max="5887" width="26.4285714285714" style="42" customWidth="1"/>
    <col min="5888" max="5888" width="15.5714285714286" style="42" customWidth="1"/>
    <col min="5889" max="5889" width="15.4285714285714" style="42" customWidth="1"/>
    <col min="5890" max="5890" width="13.5714285714286" style="42" customWidth="1"/>
    <col min="5891" max="6137" width="9.14285714285714" style="42"/>
    <col min="6138" max="6138" width="5.42857142857143" style="42" customWidth="1"/>
    <col min="6139" max="6139" width="54.1428571428571" style="42" customWidth="1"/>
    <col min="6140" max="6141" width="25.2857142857143" style="42" customWidth="1"/>
    <col min="6142" max="6142" width="23.1428571428571" style="42" customWidth="1"/>
    <col min="6143" max="6143" width="26.4285714285714" style="42" customWidth="1"/>
    <col min="6144" max="6144" width="15.5714285714286" style="42" customWidth="1"/>
    <col min="6145" max="6145" width="15.4285714285714" style="42" customWidth="1"/>
    <col min="6146" max="6146" width="13.5714285714286" style="42" customWidth="1"/>
    <col min="6147" max="6393" width="9.14285714285714" style="42"/>
    <col min="6394" max="6394" width="5.42857142857143" style="42" customWidth="1"/>
    <col min="6395" max="6395" width="54.1428571428571" style="42" customWidth="1"/>
    <col min="6396" max="6397" width="25.2857142857143" style="42" customWidth="1"/>
    <col min="6398" max="6398" width="23.1428571428571" style="42" customWidth="1"/>
    <col min="6399" max="6399" width="26.4285714285714" style="42" customWidth="1"/>
    <col min="6400" max="6400" width="15.5714285714286" style="42" customWidth="1"/>
    <col min="6401" max="6401" width="15.4285714285714" style="42" customWidth="1"/>
    <col min="6402" max="6402" width="13.5714285714286" style="42" customWidth="1"/>
    <col min="6403" max="6649" width="9.14285714285714" style="42"/>
    <col min="6650" max="6650" width="5.42857142857143" style="42" customWidth="1"/>
    <col min="6651" max="6651" width="54.1428571428571" style="42" customWidth="1"/>
    <col min="6652" max="6653" width="25.2857142857143" style="42" customWidth="1"/>
    <col min="6654" max="6654" width="23.1428571428571" style="42" customWidth="1"/>
    <col min="6655" max="6655" width="26.4285714285714" style="42" customWidth="1"/>
    <col min="6656" max="6656" width="15.5714285714286" style="42" customWidth="1"/>
    <col min="6657" max="6657" width="15.4285714285714" style="42" customWidth="1"/>
    <col min="6658" max="6658" width="13.5714285714286" style="42" customWidth="1"/>
    <col min="6659" max="6905" width="9.14285714285714" style="42"/>
    <col min="6906" max="6906" width="5.42857142857143" style="42" customWidth="1"/>
    <col min="6907" max="6907" width="54.1428571428571" style="42" customWidth="1"/>
    <col min="6908" max="6909" width="25.2857142857143" style="42" customWidth="1"/>
    <col min="6910" max="6910" width="23.1428571428571" style="42" customWidth="1"/>
    <col min="6911" max="6911" width="26.4285714285714" style="42" customWidth="1"/>
    <col min="6912" max="6912" width="15.5714285714286" style="42" customWidth="1"/>
    <col min="6913" max="6913" width="15.4285714285714" style="42" customWidth="1"/>
    <col min="6914" max="6914" width="13.5714285714286" style="42" customWidth="1"/>
    <col min="6915" max="7161" width="9.14285714285714" style="42"/>
    <col min="7162" max="7162" width="5.42857142857143" style="42" customWidth="1"/>
    <col min="7163" max="7163" width="54.1428571428571" style="42" customWidth="1"/>
    <col min="7164" max="7165" width="25.2857142857143" style="42" customWidth="1"/>
    <col min="7166" max="7166" width="23.1428571428571" style="42" customWidth="1"/>
    <col min="7167" max="7167" width="26.4285714285714" style="42" customWidth="1"/>
    <col min="7168" max="7168" width="15.5714285714286" style="42" customWidth="1"/>
    <col min="7169" max="7169" width="15.4285714285714" style="42" customWidth="1"/>
    <col min="7170" max="7170" width="13.5714285714286" style="42" customWidth="1"/>
    <col min="7171" max="7417" width="9.14285714285714" style="42"/>
    <col min="7418" max="7418" width="5.42857142857143" style="42" customWidth="1"/>
    <col min="7419" max="7419" width="54.1428571428571" style="42" customWidth="1"/>
    <col min="7420" max="7421" width="25.2857142857143" style="42" customWidth="1"/>
    <col min="7422" max="7422" width="23.1428571428571" style="42" customWidth="1"/>
    <col min="7423" max="7423" width="26.4285714285714" style="42" customWidth="1"/>
    <col min="7424" max="7424" width="15.5714285714286" style="42" customWidth="1"/>
    <col min="7425" max="7425" width="15.4285714285714" style="42" customWidth="1"/>
    <col min="7426" max="7426" width="13.5714285714286" style="42" customWidth="1"/>
    <col min="7427" max="7673" width="9.14285714285714" style="42"/>
    <col min="7674" max="7674" width="5.42857142857143" style="42" customWidth="1"/>
    <col min="7675" max="7675" width="54.1428571428571" style="42" customWidth="1"/>
    <col min="7676" max="7677" width="25.2857142857143" style="42" customWidth="1"/>
    <col min="7678" max="7678" width="23.1428571428571" style="42" customWidth="1"/>
    <col min="7679" max="7679" width="26.4285714285714" style="42" customWidth="1"/>
    <col min="7680" max="7680" width="15.5714285714286" style="42" customWidth="1"/>
    <col min="7681" max="7681" width="15.4285714285714" style="42" customWidth="1"/>
    <col min="7682" max="7682" width="13.5714285714286" style="42" customWidth="1"/>
    <col min="7683" max="7929" width="9.14285714285714" style="42"/>
    <col min="7930" max="7930" width="5.42857142857143" style="42" customWidth="1"/>
    <col min="7931" max="7931" width="54.1428571428571" style="42" customWidth="1"/>
    <col min="7932" max="7933" width="25.2857142857143" style="42" customWidth="1"/>
    <col min="7934" max="7934" width="23.1428571428571" style="42" customWidth="1"/>
    <col min="7935" max="7935" width="26.4285714285714" style="42" customWidth="1"/>
    <col min="7936" max="7936" width="15.5714285714286" style="42" customWidth="1"/>
    <col min="7937" max="7937" width="15.4285714285714" style="42" customWidth="1"/>
    <col min="7938" max="7938" width="13.5714285714286" style="42" customWidth="1"/>
    <col min="7939" max="8185" width="9.14285714285714" style="42"/>
    <col min="8186" max="8186" width="5.42857142857143" style="42" customWidth="1"/>
    <col min="8187" max="8187" width="54.1428571428571" style="42" customWidth="1"/>
    <col min="8188" max="8189" width="25.2857142857143" style="42" customWidth="1"/>
    <col min="8190" max="8190" width="23.1428571428571" style="42" customWidth="1"/>
    <col min="8191" max="8191" width="26.4285714285714" style="42" customWidth="1"/>
    <col min="8192" max="8192" width="15.5714285714286" style="42" customWidth="1"/>
    <col min="8193" max="8193" width="15.4285714285714" style="42" customWidth="1"/>
    <col min="8194" max="8194" width="13.5714285714286" style="42" customWidth="1"/>
    <col min="8195" max="8441" width="9.14285714285714" style="42"/>
    <col min="8442" max="8442" width="5.42857142857143" style="42" customWidth="1"/>
    <col min="8443" max="8443" width="54.1428571428571" style="42" customWidth="1"/>
    <col min="8444" max="8445" width="25.2857142857143" style="42" customWidth="1"/>
    <col min="8446" max="8446" width="23.1428571428571" style="42" customWidth="1"/>
    <col min="8447" max="8447" width="26.4285714285714" style="42" customWidth="1"/>
    <col min="8448" max="8448" width="15.5714285714286" style="42" customWidth="1"/>
    <col min="8449" max="8449" width="15.4285714285714" style="42" customWidth="1"/>
    <col min="8450" max="8450" width="13.5714285714286" style="42" customWidth="1"/>
    <col min="8451" max="8697" width="9.14285714285714" style="42"/>
    <col min="8698" max="8698" width="5.42857142857143" style="42" customWidth="1"/>
    <col min="8699" max="8699" width="54.1428571428571" style="42" customWidth="1"/>
    <col min="8700" max="8701" width="25.2857142857143" style="42" customWidth="1"/>
    <col min="8702" max="8702" width="23.1428571428571" style="42" customWidth="1"/>
    <col min="8703" max="8703" width="26.4285714285714" style="42" customWidth="1"/>
    <col min="8704" max="8704" width="15.5714285714286" style="42" customWidth="1"/>
    <col min="8705" max="8705" width="15.4285714285714" style="42" customWidth="1"/>
    <col min="8706" max="8706" width="13.5714285714286" style="42" customWidth="1"/>
    <col min="8707" max="8953" width="9.14285714285714" style="42"/>
    <col min="8954" max="8954" width="5.42857142857143" style="42" customWidth="1"/>
    <col min="8955" max="8955" width="54.1428571428571" style="42" customWidth="1"/>
    <col min="8956" max="8957" width="25.2857142857143" style="42" customWidth="1"/>
    <col min="8958" max="8958" width="23.1428571428571" style="42" customWidth="1"/>
    <col min="8959" max="8959" width="26.4285714285714" style="42" customWidth="1"/>
    <col min="8960" max="8960" width="15.5714285714286" style="42" customWidth="1"/>
    <col min="8961" max="8961" width="15.4285714285714" style="42" customWidth="1"/>
    <col min="8962" max="8962" width="13.5714285714286" style="42" customWidth="1"/>
    <col min="8963" max="9209" width="9.14285714285714" style="42"/>
    <col min="9210" max="9210" width="5.42857142857143" style="42" customWidth="1"/>
    <col min="9211" max="9211" width="54.1428571428571" style="42" customWidth="1"/>
    <col min="9212" max="9213" width="25.2857142857143" style="42" customWidth="1"/>
    <col min="9214" max="9214" width="23.1428571428571" style="42" customWidth="1"/>
    <col min="9215" max="9215" width="26.4285714285714" style="42" customWidth="1"/>
    <col min="9216" max="9216" width="15.5714285714286" style="42" customWidth="1"/>
    <col min="9217" max="9217" width="15.4285714285714" style="42" customWidth="1"/>
    <col min="9218" max="9218" width="13.5714285714286" style="42" customWidth="1"/>
    <col min="9219" max="9465" width="9.14285714285714" style="42"/>
    <col min="9466" max="9466" width="5.42857142857143" style="42" customWidth="1"/>
    <col min="9467" max="9467" width="54.1428571428571" style="42" customWidth="1"/>
    <col min="9468" max="9469" width="25.2857142857143" style="42" customWidth="1"/>
    <col min="9470" max="9470" width="23.1428571428571" style="42" customWidth="1"/>
    <col min="9471" max="9471" width="26.4285714285714" style="42" customWidth="1"/>
    <col min="9472" max="9472" width="15.5714285714286" style="42" customWidth="1"/>
    <col min="9473" max="9473" width="15.4285714285714" style="42" customWidth="1"/>
    <col min="9474" max="9474" width="13.5714285714286" style="42" customWidth="1"/>
    <col min="9475" max="9721" width="9.14285714285714" style="42"/>
    <col min="9722" max="9722" width="5.42857142857143" style="42" customWidth="1"/>
    <col min="9723" max="9723" width="54.1428571428571" style="42" customWidth="1"/>
    <col min="9724" max="9725" width="25.2857142857143" style="42" customWidth="1"/>
    <col min="9726" max="9726" width="23.1428571428571" style="42" customWidth="1"/>
    <col min="9727" max="9727" width="26.4285714285714" style="42" customWidth="1"/>
    <col min="9728" max="9728" width="15.5714285714286" style="42" customWidth="1"/>
    <col min="9729" max="9729" width="15.4285714285714" style="42" customWidth="1"/>
    <col min="9730" max="9730" width="13.5714285714286" style="42" customWidth="1"/>
    <col min="9731" max="9977" width="9.14285714285714" style="42"/>
    <col min="9978" max="9978" width="5.42857142857143" style="42" customWidth="1"/>
    <col min="9979" max="9979" width="54.1428571428571" style="42" customWidth="1"/>
    <col min="9980" max="9981" width="25.2857142857143" style="42" customWidth="1"/>
    <col min="9982" max="9982" width="23.1428571428571" style="42" customWidth="1"/>
    <col min="9983" max="9983" width="26.4285714285714" style="42" customWidth="1"/>
    <col min="9984" max="9984" width="15.5714285714286" style="42" customWidth="1"/>
    <col min="9985" max="9985" width="15.4285714285714" style="42" customWidth="1"/>
    <col min="9986" max="9986" width="13.5714285714286" style="42" customWidth="1"/>
    <col min="9987" max="10233" width="9.14285714285714" style="42"/>
    <col min="10234" max="10234" width="5.42857142857143" style="42" customWidth="1"/>
    <col min="10235" max="10235" width="54.1428571428571" style="42" customWidth="1"/>
    <col min="10236" max="10237" width="25.2857142857143" style="42" customWidth="1"/>
    <col min="10238" max="10238" width="23.1428571428571" style="42" customWidth="1"/>
    <col min="10239" max="10239" width="26.4285714285714" style="42" customWidth="1"/>
    <col min="10240" max="10240" width="15.5714285714286" style="42" customWidth="1"/>
    <col min="10241" max="10241" width="15.4285714285714" style="42" customWidth="1"/>
    <col min="10242" max="10242" width="13.5714285714286" style="42" customWidth="1"/>
    <col min="10243" max="10489" width="9.14285714285714" style="42"/>
    <col min="10490" max="10490" width="5.42857142857143" style="42" customWidth="1"/>
    <col min="10491" max="10491" width="54.1428571428571" style="42" customWidth="1"/>
    <col min="10492" max="10493" width="25.2857142857143" style="42" customWidth="1"/>
    <col min="10494" max="10494" width="23.1428571428571" style="42" customWidth="1"/>
    <col min="10495" max="10495" width="26.4285714285714" style="42" customWidth="1"/>
    <col min="10496" max="10496" width="15.5714285714286" style="42" customWidth="1"/>
    <col min="10497" max="10497" width="15.4285714285714" style="42" customWidth="1"/>
    <col min="10498" max="10498" width="13.5714285714286" style="42" customWidth="1"/>
    <col min="10499" max="10745" width="9.14285714285714" style="42"/>
    <col min="10746" max="10746" width="5.42857142857143" style="42" customWidth="1"/>
    <col min="10747" max="10747" width="54.1428571428571" style="42" customWidth="1"/>
    <col min="10748" max="10749" width="25.2857142857143" style="42" customWidth="1"/>
    <col min="10750" max="10750" width="23.1428571428571" style="42" customWidth="1"/>
    <col min="10751" max="10751" width="26.4285714285714" style="42" customWidth="1"/>
    <col min="10752" max="10752" width="15.5714285714286" style="42" customWidth="1"/>
    <col min="10753" max="10753" width="15.4285714285714" style="42" customWidth="1"/>
    <col min="10754" max="10754" width="13.5714285714286" style="42" customWidth="1"/>
    <col min="10755" max="11001" width="9.14285714285714" style="42"/>
    <col min="11002" max="11002" width="5.42857142857143" style="42" customWidth="1"/>
    <col min="11003" max="11003" width="54.1428571428571" style="42" customWidth="1"/>
    <col min="11004" max="11005" width="25.2857142857143" style="42" customWidth="1"/>
    <col min="11006" max="11006" width="23.1428571428571" style="42" customWidth="1"/>
    <col min="11007" max="11007" width="26.4285714285714" style="42" customWidth="1"/>
    <col min="11008" max="11008" width="15.5714285714286" style="42" customWidth="1"/>
    <col min="11009" max="11009" width="15.4285714285714" style="42" customWidth="1"/>
    <col min="11010" max="11010" width="13.5714285714286" style="42" customWidth="1"/>
    <col min="11011" max="11257" width="9.14285714285714" style="42"/>
    <col min="11258" max="11258" width="5.42857142857143" style="42" customWidth="1"/>
    <col min="11259" max="11259" width="54.1428571428571" style="42" customWidth="1"/>
    <col min="11260" max="11261" width="25.2857142857143" style="42" customWidth="1"/>
    <col min="11262" max="11262" width="23.1428571428571" style="42" customWidth="1"/>
    <col min="11263" max="11263" width="26.4285714285714" style="42" customWidth="1"/>
    <col min="11264" max="11264" width="15.5714285714286" style="42" customWidth="1"/>
    <col min="11265" max="11265" width="15.4285714285714" style="42" customWidth="1"/>
    <col min="11266" max="11266" width="13.5714285714286" style="42" customWidth="1"/>
    <col min="11267" max="11513" width="9.14285714285714" style="42"/>
    <col min="11514" max="11514" width="5.42857142857143" style="42" customWidth="1"/>
    <col min="11515" max="11515" width="54.1428571428571" style="42" customWidth="1"/>
    <col min="11516" max="11517" width="25.2857142857143" style="42" customWidth="1"/>
    <col min="11518" max="11518" width="23.1428571428571" style="42" customWidth="1"/>
    <col min="11519" max="11519" width="26.4285714285714" style="42" customWidth="1"/>
    <col min="11520" max="11520" width="15.5714285714286" style="42" customWidth="1"/>
    <col min="11521" max="11521" width="15.4285714285714" style="42" customWidth="1"/>
    <col min="11522" max="11522" width="13.5714285714286" style="42" customWidth="1"/>
    <col min="11523" max="11769" width="9.14285714285714" style="42"/>
    <col min="11770" max="11770" width="5.42857142857143" style="42" customWidth="1"/>
    <col min="11771" max="11771" width="54.1428571428571" style="42" customWidth="1"/>
    <col min="11772" max="11773" width="25.2857142857143" style="42" customWidth="1"/>
    <col min="11774" max="11774" width="23.1428571428571" style="42" customWidth="1"/>
    <col min="11775" max="11775" width="26.4285714285714" style="42" customWidth="1"/>
    <col min="11776" max="11776" width="15.5714285714286" style="42" customWidth="1"/>
    <col min="11777" max="11777" width="15.4285714285714" style="42" customWidth="1"/>
    <col min="11778" max="11778" width="13.5714285714286" style="42" customWidth="1"/>
    <col min="11779" max="12025" width="9.14285714285714" style="42"/>
    <col min="12026" max="12026" width="5.42857142857143" style="42" customWidth="1"/>
    <col min="12027" max="12027" width="54.1428571428571" style="42" customWidth="1"/>
    <col min="12028" max="12029" width="25.2857142857143" style="42" customWidth="1"/>
    <col min="12030" max="12030" width="23.1428571428571" style="42" customWidth="1"/>
    <col min="12031" max="12031" width="26.4285714285714" style="42" customWidth="1"/>
    <col min="12032" max="12032" width="15.5714285714286" style="42" customWidth="1"/>
    <col min="12033" max="12033" width="15.4285714285714" style="42" customWidth="1"/>
    <col min="12034" max="12034" width="13.5714285714286" style="42" customWidth="1"/>
    <col min="12035" max="12281" width="9.14285714285714" style="42"/>
    <col min="12282" max="12282" width="5.42857142857143" style="42" customWidth="1"/>
    <col min="12283" max="12283" width="54.1428571428571" style="42" customWidth="1"/>
    <col min="12284" max="12285" width="25.2857142857143" style="42" customWidth="1"/>
    <col min="12286" max="12286" width="23.1428571428571" style="42" customWidth="1"/>
    <col min="12287" max="12287" width="26.4285714285714" style="42" customWidth="1"/>
    <col min="12288" max="12288" width="15.5714285714286" style="42" customWidth="1"/>
    <col min="12289" max="12289" width="15.4285714285714" style="42" customWidth="1"/>
    <col min="12290" max="12290" width="13.5714285714286" style="42" customWidth="1"/>
    <col min="12291" max="12537" width="9.14285714285714" style="42"/>
    <col min="12538" max="12538" width="5.42857142857143" style="42" customWidth="1"/>
    <col min="12539" max="12539" width="54.1428571428571" style="42" customWidth="1"/>
    <col min="12540" max="12541" width="25.2857142857143" style="42" customWidth="1"/>
    <col min="12542" max="12542" width="23.1428571428571" style="42" customWidth="1"/>
    <col min="12543" max="12543" width="26.4285714285714" style="42" customWidth="1"/>
    <col min="12544" max="12544" width="15.5714285714286" style="42" customWidth="1"/>
    <col min="12545" max="12545" width="15.4285714285714" style="42" customWidth="1"/>
    <col min="12546" max="12546" width="13.5714285714286" style="42" customWidth="1"/>
    <col min="12547" max="12793" width="9.14285714285714" style="42"/>
    <col min="12794" max="12794" width="5.42857142857143" style="42" customWidth="1"/>
    <col min="12795" max="12795" width="54.1428571428571" style="42" customWidth="1"/>
    <col min="12796" max="12797" width="25.2857142857143" style="42" customWidth="1"/>
    <col min="12798" max="12798" width="23.1428571428571" style="42" customWidth="1"/>
    <col min="12799" max="12799" width="26.4285714285714" style="42" customWidth="1"/>
    <col min="12800" max="12800" width="15.5714285714286" style="42" customWidth="1"/>
    <col min="12801" max="12801" width="15.4285714285714" style="42" customWidth="1"/>
    <col min="12802" max="12802" width="13.5714285714286" style="42" customWidth="1"/>
    <col min="12803" max="13049" width="9.14285714285714" style="42"/>
    <col min="13050" max="13050" width="5.42857142857143" style="42" customWidth="1"/>
    <col min="13051" max="13051" width="54.1428571428571" style="42" customWidth="1"/>
    <col min="13052" max="13053" width="25.2857142857143" style="42" customWidth="1"/>
    <col min="13054" max="13054" width="23.1428571428571" style="42" customWidth="1"/>
    <col min="13055" max="13055" width="26.4285714285714" style="42" customWidth="1"/>
    <col min="13056" max="13056" width="15.5714285714286" style="42" customWidth="1"/>
    <col min="13057" max="13057" width="15.4285714285714" style="42" customWidth="1"/>
    <col min="13058" max="13058" width="13.5714285714286" style="42" customWidth="1"/>
    <col min="13059" max="13305" width="9.14285714285714" style="42"/>
    <col min="13306" max="13306" width="5.42857142857143" style="42" customWidth="1"/>
    <col min="13307" max="13307" width="54.1428571428571" style="42" customWidth="1"/>
    <col min="13308" max="13309" width="25.2857142857143" style="42" customWidth="1"/>
    <col min="13310" max="13310" width="23.1428571428571" style="42" customWidth="1"/>
    <col min="13311" max="13311" width="26.4285714285714" style="42" customWidth="1"/>
    <col min="13312" max="13312" width="15.5714285714286" style="42" customWidth="1"/>
    <col min="13313" max="13313" width="15.4285714285714" style="42" customWidth="1"/>
    <col min="13314" max="13314" width="13.5714285714286" style="42" customWidth="1"/>
    <col min="13315" max="13561" width="9.14285714285714" style="42"/>
    <col min="13562" max="13562" width="5.42857142857143" style="42" customWidth="1"/>
    <col min="13563" max="13563" width="54.1428571428571" style="42" customWidth="1"/>
    <col min="13564" max="13565" width="25.2857142857143" style="42" customWidth="1"/>
    <col min="13566" max="13566" width="23.1428571428571" style="42" customWidth="1"/>
    <col min="13567" max="13567" width="26.4285714285714" style="42" customWidth="1"/>
    <col min="13568" max="13568" width="15.5714285714286" style="42" customWidth="1"/>
    <col min="13569" max="13569" width="15.4285714285714" style="42" customWidth="1"/>
    <col min="13570" max="13570" width="13.5714285714286" style="42" customWidth="1"/>
    <col min="13571" max="13817" width="9.14285714285714" style="42"/>
    <col min="13818" max="13818" width="5.42857142857143" style="42" customWidth="1"/>
    <col min="13819" max="13819" width="54.1428571428571" style="42" customWidth="1"/>
    <col min="13820" max="13821" width="25.2857142857143" style="42" customWidth="1"/>
    <col min="13822" max="13822" width="23.1428571428571" style="42" customWidth="1"/>
    <col min="13823" max="13823" width="26.4285714285714" style="42" customWidth="1"/>
    <col min="13824" max="13824" width="15.5714285714286" style="42" customWidth="1"/>
    <col min="13825" max="13825" width="15.4285714285714" style="42" customWidth="1"/>
    <col min="13826" max="13826" width="13.5714285714286" style="42" customWidth="1"/>
    <col min="13827" max="14073" width="9.14285714285714" style="42"/>
    <col min="14074" max="14074" width="5.42857142857143" style="42" customWidth="1"/>
    <col min="14075" max="14075" width="54.1428571428571" style="42" customWidth="1"/>
    <col min="14076" max="14077" width="25.2857142857143" style="42" customWidth="1"/>
    <col min="14078" max="14078" width="23.1428571428571" style="42" customWidth="1"/>
    <col min="14079" max="14079" width="26.4285714285714" style="42" customWidth="1"/>
    <col min="14080" max="14080" width="15.5714285714286" style="42" customWidth="1"/>
    <col min="14081" max="14081" width="15.4285714285714" style="42" customWidth="1"/>
    <col min="14082" max="14082" width="13.5714285714286" style="42" customWidth="1"/>
    <col min="14083" max="14329" width="9.14285714285714" style="42"/>
    <col min="14330" max="14330" width="5.42857142857143" style="42" customWidth="1"/>
    <col min="14331" max="14331" width="54.1428571428571" style="42" customWidth="1"/>
    <col min="14332" max="14333" width="25.2857142857143" style="42" customWidth="1"/>
    <col min="14334" max="14334" width="23.1428571428571" style="42" customWidth="1"/>
    <col min="14335" max="14335" width="26.4285714285714" style="42" customWidth="1"/>
    <col min="14336" max="14336" width="15.5714285714286" style="42" customWidth="1"/>
    <col min="14337" max="14337" width="15.4285714285714" style="42" customWidth="1"/>
    <col min="14338" max="14338" width="13.5714285714286" style="42" customWidth="1"/>
    <col min="14339" max="14585" width="9.14285714285714" style="42"/>
    <col min="14586" max="14586" width="5.42857142857143" style="42" customWidth="1"/>
    <col min="14587" max="14587" width="54.1428571428571" style="42" customWidth="1"/>
    <col min="14588" max="14589" width="25.2857142857143" style="42" customWidth="1"/>
    <col min="14590" max="14590" width="23.1428571428571" style="42" customWidth="1"/>
    <col min="14591" max="14591" width="26.4285714285714" style="42" customWidth="1"/>
    <col min="14592" max="14592" width="15.5714285714286" style="42" customWidth="1"/>
    <col min="14593" max="14593" width="15.4285714285714" style="42" customWidth="1"/>
    <col min="14594" max="14594" width="13.5714285714286" style="42" customWidth="1"/>
    <col min="14595" max="14841" width="9.14285714285714" style="42"/>
    <col min="14842" max="14842" width="5.42857142857143" style="42" customWidth="1"/>
    <col min="14843" max="14843" width="54.1428571428571" style="42" customWidth="1"/>
    <col min="14844" max="14845" width="25.2857142857143" style="42" customWidth="1"/>
    <col min="14846" max="14846" width="23.1428571428571" style="42" customWidth="1"/>
    <col min="14847" max="14847" width="26.4285714285714" style="42" customWidth="1"/>
    <col min="14848" max="14848" width="15.5714285714286" style="42" customWidth="1"/>
    <col min="14849" max="14849" width="15.4285714285714" style="42" customWidth="1"/>
    <col min="14850" max="14850" width="13.5714285714286" style="42" customWidth="1"/>
    <col min="14851" max="15097" width="9.14285714285714" style="42"/>
    <col min="15098" max="15098" width="5.42857142857143" style="42" customWidth="1"/>
    <col min="15099" max="15099" width="54.1428571428571" style="42" customWidth="1"/>
    <col min="15100" max="15101" width="25.2857142857143" style="42" customWidth="1"/>
    <col min="15102" max="15102" width="23.1428571428571" style="42" customWidth="1"/>
    <col min="15103" max="15103" width="26.4285714285714" style="42" customWidth="1"/>
    <col min="15104" max="15104" width="15.5714285714286" style="42" customWidth="1"/>
    <col min="15105" max="15105" width="15.4285714285714" style="42" customWidth="1"/>
    <col min="15106" max="15106" width="13.5714285714286" style="42" customWidth="1"/>
    <col min="15107" max="15353" width="9.14285714285714" style="42"/>
    <col min="15354" max="15354" width="5.42857142857143" style="42" customWidth="1"/>
    <col min="15355" max="15355" width="54.1428571428571" style="42" customWidth="1"/>
    <col min="15356" max="15357" width="25.2857142857143" style="42" customWidth="1"/>
    <col min="15358" max="15358" width="23.1428571428571" style="42" customWidth="1"/>
    <col min="15359" max="15359" width="26.4285714285714" style="42" customWidth="1"/>
    <col min="15360" max="15360" width="15.5714285714286" style="42" customWidth="1"/>
    <col min="15361" max="15361" width="15.4285714285714" style="42" customWidth="1"/>
    <col min="15362" max="15362" width="13.5714285714286" style="42" customWidth="1"/>
    <col min="15363" max="15609" width="9.14285714285714" style="42"/>
    <col min="15610" max="15610" width="5.42857142857143" style="42" customWidth="1"/>
    <col min="15611" max="15611" width="54.1428571428571" style="42" customWidth="1"/>
    <col min="15612" max="15613" width="25.2857142857143" style="42" customWidth="1"/>
    <col min="15614" max="15614" width="23.1428571428571" style="42" customWidth="1"/>
    <col min="15615" max="15615" width="26.4285714285714" style="42" customWidth="1"/>
    <col min="15616" max="15616" width="15.5714285714286" style="42" customWidth="1"/>
    <col min="15617" max="15617" width="15.4285714285714" style="42" customWidth="1"/>
    <col min="15618" max="15618" width="13.5714285714286" style="42" customWidth="1"/>
    <col min="15619" max="15865" width="9.14285714285714" style="42"/>
    <col min="15866" max="15866" width="5.42857142857143" style="42" customWidth="1"/>
    <col min="15867" max="15867" width="54.1428571428571" style="42" customWidth="1"/>
    <col min="15868" max="15869" width="25.2857142857143" style="42" customWidth="1"/>
    <col min="15870" max="15870" width="23.1428571428571" style="42" customWidth="1"/>
    <col min="15871" max="15871" width="26.4285714285714" style="42" customWidth="1"/>
    <col min="15872" max="15872" width="15.5714285714286" style="42" customWidth="1"/>
    <col min="15873" max="15873" width="15.4285714285714" style="42" customWidth="1"/>
    <col min="15874" max="15874" width="13.5714285714286" style="42" customWidth="1"/>
    <col min="15875" max="16121" width="9.14285714285714" style="42"/>
    <col min="16122" max="16122" width="5.42857142857143" style="42" customWidth="1"/>
    <col min="16123" max="16123" width="54.1428571428571" style="42" customWidth="1"/>
    <col min="16124" max="16125" width="25.2857142857143" style="42" customWidth="1"/>
    <col min="16126" max="16126" width="23.1428571428571" style="42" customWidth="1"/>
    <col min="16127" max="16127" width="26.4285714285714" style="42" customWidth="1"/>
    <col min="16128" max="16128" width="15.5714285714286" style="42" customWidth="1"/>
    <col min="16129" max="16129" width="15.4285714285714" style="42" customWidth="1"/>
    <col min="16130" max="16130" width="13.5714285714286" style="42" customWidth="1"/>
    <col min="16131" max="16384" width="9.14285714285714" style="42"/>
  </cols>
  <sheetData>
    <row r="3" ht="63" customHeight="1" spans="1:8">
      <c r="A3" s="43" t="s">
        <v>0</v>
      </c>
      <c r="B3" s="43"/>
      <c r="C3" s="43"/>
      <c r="D3" s="43"/>
      <c r="E3" s="43"/>
      <c r="F3" s="43"/>
      <c r="G3" s="43"/>
      <c r="H3" s="43"/>
    </row>
    <row r="4" ht="24" customHeight="1" spans="1:8">
      <c r="A4" s="44" t="s">
        <v>1</v>
      </c>
      <c r="B4" s="45"/>
      <c r="C4" s="45"/>
      <c r="D4" s="45"/>
      <c r="E4" s="45"/>
      <c r="F4" s="45"/>
      <c r="G4" s="45"/>
      <c r="H4" s="45"/>
    </row>
    <row r="5" s="41" customFormat="1" ht="65.25" customHeight="1" spans="1:8">
      <c r="A5" s="46" t="s">
        <v>2</v>
      </c>
      <c r="B5" s="47" t="s">
        <v>3</v>
      </c>
      <c r="C5" s="48" t="s">
        <v>4</v>
      </c>
      <c r="D5" s="49" t="s">
        <v>5</v>
      </c>
      <c r="E5" s="50" t="s">
        <v>6</v>
      </c>
      <c r="F5" s="51" t="s">
        <v>7</v>
      </c>
      <c r="G5" s="52" t="s">
        <v>8</v>
      </c>
      <c r="H5" s="53" t="s">
        <v>9</v>
      </c>
    </row>
    <row r="6" s="41" customFormat="1" ht="34.5" customHeight="1" spans="1:8">
      <c r="A6" s="54">
        <v>1</v>
      </c>
      <c r="B6" s="55" t="s">
        <v>10</v>
      </c>
      <c r="C6" s="56"/>
      <c r="D6" s="56"/>
      <c r="E6" s="56"/>
      <c r="F6" s="56"/>
      <c r="G6" s="56"/>
      <c r="H6" s="57"/>
    </row>
    <row r="7" s="41" customFormat="1" ht="19.5" customHeight="1" spans="1:8">
      <c r="A7" s="54"/>
      <c r="B7" s="55" t="s">
        <v>11</v>
      </c>
      <c r="C7" s="58"/>
      <c r="D7" s="58"/>
      <c r="E7" s="58"/>
      <c r="F7" s="58"/>
      <c r="G7" s="58"/>
      <c r="H7" s="59"/>
    </row>
    <row r="8" s="41" customFormat="1" ht="19.5" customHeight="1" spans="1:8">
      <c r="A8" s="54"/>
      <c r="B8" s="60" t="s">
        <v>12</v>
      </c>
      <c r="C8" s="61"/>
      <c r="D8" s="61"/>
      <c r="E8" s="61"/>
      <c r="F8" s="61"/>
      <c r="G8" s="61"/>
      <c r="H8" s="62"/>
    </row>
    <row r="9" s="41" customFormat="1" ht="144.95" customHeight="1" spans="1:8">
      <c r="A9" s="54"/>
      <c r="B9" s="63">
        <v>1</v>
      </c>
      <c r="C9" s="64" t="s">
        <v>13</v>
      </c>
      <c r="D9" s="63" t="s">
        <v>14</v>
      </c>
      <c r="E9" s="63" t="s">
        <v>15</v>
      </c>
      <c r="F9" s="63" t="s">
        <v>16</v>
      </c>
      <c r="G9" s="63" t="s">
        <v>17</v>
      </c>
      <c r="H9" s="63" t="s">
        <v>18</v>
      </c>
    </row>
    <row r="10" s="41" customFormat="1" ht="144.95" customHeight="1" spans="1:8">
      <c r="A10" s="54"/>
      <c r="B10" s="63">
        <v>2</v>
      </c>
      <c r="C10" s="64" t="s">
        <v>19</v>
      </c>
      <c r="D10" s="63" t="s">
        <v>14</v>
      </c>
      <c r="E10" s="63" t="s">
        <v>15</v>
      </c>
      <c r="F10" s="63" t="s">
        <v>20</v>
      </c>
      <c r="G10" s="63" t="s">
        <v>21</v>
      </c>
      <c r="H10" s="65" t="s">
        <v>18</v>
      </c>
    </row>
    <row r="11" s="41" customFormat="1" ht="144.95" customHeight="1" spans="1:8">
      <c r="A11" s="54"/>
      <c r="B11" s="63">
        <v>3</v>
      </c>
      <c r="C11" s="64" t="s">
        <v>22</v>
      </c>
      <c r="D11" s="63" t="s">
        <v>14</v>
      </c>
      <c r="E11" s="63" t="s">
        <v>15</v>
      </c>
      <c r="F11" s="63" t="s">
        <v>23</v>
      </c>
      <c r="G11" s="63" t="s">
        <v>21</v>
      </c>
      <c r="H11" s="63" t="s">
        <v>18</v>
      </c>
    </row>
    <row r="12" s="41" customFormat="1" ht="144.95" customHeight="1" spans="1:8">
      <c r="A12" s="54"/>
      <c r="B12" s="63">
        <v>4</v>
      </c>
      <c r="C12" s="64" t="s">
        <v>24</v>
      </c>
      <c r="D12" s="63" t="s">
        <v>14</v>
      </c>
      <c r="E12" s="63" t="s">
        <v>15</v>
      </c>
      <c r="F12" s="63" t="s">
        <v>25</v>
      </c>
      <c r="G12" s="63" t="s">
        <v>26</v>
      </c>
      <c r="H12" s="63" t="s">
        <v>27</v>
      </c>
    </row>
    <row r="13" s="41" customFormat="1" ht="144.95" customHeight="1" spans="1:8">
      <c r="A13" s="54"/>
      <c r="B13" s="63">
        <v>5</v>
      </c>
      <c r="C13" s="64" t="s">
        <v>28</v>
      </c>
      <c r="D13" s="63" t="s">
        <v>14</v>
      </c>
      <c r="E13" s="63" t="s">
        <v>15</v>
      </c>
      <c r="F13" s="63" t="s">
        <v>29</v>
      </c>
      <c r="G13" s="63" t="s">
        <v>30</v>
      </c>
      <c r="H13" s="63" t="s">
        <v>27</v>
      </c>
    </row>
    <row r="14" s="41" customFormat="1" ht="144.95" customHeight="1" spans="1:8">
      <c r="A14" s="54"/>
      <c r="B14" s="63">
        <v>6</v>
      </c>
      <c r="C14" s="64" t="s">
        <v>31</v>
      </c>
      <c r="D14" s="63" t="s">
        <v>14</v>
      </c>
      <c r="E14" s="63" t="s">
        <v>15</v>
      </c>
      <c r="F14" s="63" t="s">
        <v>32</v>
      </c>
      <c r="G14" s="63" t="s">
        <v>33</v>
      </c>
      <c r="H14" s="63" t="s">
        <v>27</v>
      </c>
    </row>
    <row r="15" s="41" customFormat="1" ht="144.95" customHeight="1" spans="1:8">
      <c r="A15" s="54"/>
      <c r="B15" s="63">
        <v>7</v>
      </c>
      <c r="C15" s="64" t="s">
        <v>34</v>
      </c>
      <c r="D15" s="63" t="s">
        <v>14</v>
      </c>
      <c r="E15" s="63" t="s">
        <v>15</v>
      </c>
      <c r="F15" s="63" t="s">
        <v>35</v>
      </c>
      <c r="G15" s="63" t="s">
        <v>36</v>
      </c>
      <c r="H15" s="63" t="s">
        <v>27</v>
      </c>
    </row>
    <row r="16" s="41" customFormat="1" ht="144.95" customHeight="1" spans="1:8">
      <c r="A16" s="54"/>
      <c r="B16" s="63">
        <v>8</v>
      </c>
      <c r="C16" s="64" t="s">
        <v>37</v>
      </c>
      <c r="D16" s="63" t="s">
        <v>14</v>
      </c>
      <c r="E16" s="63" t="s">
        <v>15</v>
      </c>
      <c r="F16" s="63" t="s">
        <v>38</v>
      </c>
      <c r="G16" s="63" t="s">
        <v>39</v>
      </c>
      <c r="H16" s="63" t="s">
        <v>27</v>
      </c>
    </row>
    <row r="17" s="41" customFormat="1" ht="144.95" customHeight="1" spans="1:8">
      <c r="A17" s="54"/>
      <c r="B17" s="63">
        <v>9</v>
      </c>
      <c r="C17" s="64" t="s">
        <v>40</v>
      </c>
      <c r="D17" s="63" t="s">
        <v>14</v>
      </c>
      <c r="E17" s="63" t="s">
        <v>15</v>
      </c>
      <c r="F17" s="63" t="s">
        <v>41</v>
      </c>
      <c r="G17" s="63" t="s">
        <v>42</v>
      </c>
      <c r="H17" s="63" t="s">
        <v>27</v>
      </c>
    </row>
    <row r="18" s="41" customFormat="1" ht="144.95" customHeight="1" spans="1:8">
      <c r="A18" s="54"/>
      <c r="B18" s="63">
        <v>10</v>
      </c>
      <c r="C18" s="64" t="s">
        <v>43</v>
      </c>
      <c r="D18" s="63" t="s">
        <v>14</v>
      </c>
      <c r="E18" s="63" t="s">
        <v>15</v>
      </c>
      <c r="F18" s="63" t="s">
        <v>44</v>
      </c>
      <c r="G18" s="63" t="s">
        <v>45</v>
      </c>
      <c r="H18" s="63" t="s">
        <v>18</v>
      </c>
    </row>
    <row r="19" s="41" customFormat="1" ht="174" customHeight="1" spans="1:8">
      <c r="A19" s="54"/>
      <c r="B19" s="63">
        <v>12</v>
      </c>
      <c r="C19" s="64" t="s">
        <v>46</v>
      </c>
      <c r="D19" s="63" t="s">
        <v>14</v>
      </c>
      <c r="E19" s="63" t="s">
        <v>15</v>
      </c>
      <c r="F19" s="63" t="s">
        <v>47</v>
      </c>
      <c r="G19" s="63" t="s">
        <v>48</v>
      </c>
      <c r="H19" s="63" t="s">
        <v>18</v>
      </c>
    </row>
    <row r="20" s="41" customFormat="1" ht="20.25" customHeight="1" spans="1:8">
      <c r="A20" s="54"/>
      <c r="B20" s="60" t="s">
        <v>49</v>
      </c>
      <c r="C20" s="61"/>
      <c r="D20" s="61"/>
      <c r="E20" s="61"/>
      <c r="F20" s="61"/>
      <c r="G20" s="61"/>
      <c r="H20" s="62"/>
    </row>
    <row r="21" s="41" customFormat="1" ht="130.5" customHeight="1" spans="1:49">
      <c r="A21" s="54"/>
      <c r="B21" s="63">
        <v>11</v>
      </c>
      <c r="C21" s="64" t="s">
        <v>50</v>
      </c>
      <c r="D21" s="63" t="s">
        <v>51</v>
      </c>
      <c r="E21" s="65" t="s">
        <v>52</v>
      </c>
      <c r="F21" s="63" t="s">
        <v>53</v>
      </c>
      <c r="G21" s="63" t="s">
        <v>54</v>
      </c>
      <c r="H21" s="63" t="s">
        <v>27</v>
      </c>
      <c r="I21" s="66"/>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row>
  </sheetData>
  <mergeCells count="7">
    <mergeCell ref="A3:H3"/>
    <mergeCell ref="A4:H4"/>
    <mergeCell ref="B6:H6"/>
    <mergeCell ref="B7:H7"/>
    <mergeCell ref="B8:H8"/>
    <mergeCell ref="B20:H20"/>
    <mergeCell ref="A6:A21"/>
  </mergeCells>
  <printOptions horizontalCentered="1"/>
  <pageMargins left="0.708661417322835" right="0.708661417322835" top="0.748031496062992" bottom="0.748031496062992" header="0.31496062992126" footer="0.31496062992126"/>
  <pageSetup paperSize="1" scale="50" fitToHeight="0" orientation="landscape"/>
  <headerFooter/>
  <colBreaks count="1" manualBreakCount="1">
    <brk id="8"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view="pageBreakPreview" zoomScale="60" zoomScaleNormal="70" workbookViewId="0">
      <selection activeCell="D12" sqref="D12"/>
    </sheetView>
  </sheetViews>
  <sheetFormatPr defaultColWidth="11.4285714285714" defaultRowHeight="15"/>
  <cols>
    <col min="1" max="1" width="54.5714285714286" style="1" customWidth="1"/>
    <col min="2" max="2" width="19.7142857142857" style="1" customWidth="1"/>
    <col min="3" max="3" width="36.5714285714286" style="1" customWidth="1"/>
    <col min="4" max="4" width="73.7142857142857" style="1" customWidth="1"/>
    <col min="5" max="5" width="14.4285714285714" style="1" customWidth="1"/>
    <col min="6" max="6" width="14.8571428571429" style="1" customWidth="1"/>
    <col min="7" max="7" width="54.5714285714286" style="1" customWidth="1"/>
    <col min="8" max="256" width="11.4285714285714" style="1"/>
    <col min="257" max="257" width="54.5714285714286" style="1" customWidth="1"/>
    <col min="258" max="258" width="19.7142857142857" style="1" customWidth="1"/>
    <col min="259" max="259" width="36.5714285714286" style="1" customWidth="1"/>
    <col min="260" max="260" width="73.7142857142857" style="1" customWidth="1"/>
    <col min="261" max="261" width="14.4285714285714" style="1" customWidth="1"/>
    <col min="262" max="262" width="14.8571428571429" style="1" customWidth="1"/>
    <col min="263" max="263" width="54.5714285714286" style="1" customWidth="1"/>
    <col min="264" max="512" width="11.4285714285714" style="1"/>
    <col min="513" max="513" width="54.5714285714286" style="1" customWidth="1"/>
    <col min="514" max="514" width="19.7142857142857" style="1" customWidth="1"/>
    <col min="515" max="515" width="36.5714285714286" style="1" customWidth="1"/>
    <col min="516" max="516" width="73.7142857142857" style="1" customWidth="1"/>
    <col min="517" max="517" width="14.4285714285714" style="1" customWidth="1"/>
    <col min="518" max="518" width="14.8571428571429" style="1" customWidth="1"/>
    <col min="519" max="519" width="54.5714285714286" style="1" customWidth="1"/>
    <col min="520" max="768" width="11.4285714285714" style="1"/>
    <col min="769" max="769" width="54.5714285714286" style="1" customWidth="1"/>
    <col min="770" max="770" width="19.7142857142857" style="1" customWidth="1"/>
    <col min="771" max="771" width="36.5714285714286" style="1" customWidth="1"/>
    <col min="772" max="772" width="73.7142857142857" style="1" customWidth="1"/>
    <col min="773" max="773" width="14.4285714285714" style="1" customWidth="1"/>
    <col min="774" max="774" width="14.8571428571429" style="1" customWidth="1"/>
    <col min="775" max="775" width="54.5714285714286" style="1" customWidth="1"/>
    <col min="776" max="1024" width="11.4285714285714" style="1"/>
    <col min="1025" max="1025" width="54.5714285714286" style="1" customWidth="1"/>
    <col min="1026" max="1026" width="19.7142857142857" style="1" customWidth="1"/>
    <col min="1027" max="1027" width="36.5714285714286" style="1" customWidth="1"/>
    <col min="1028" max="1028" width="73.7142857142857" style="1" customWidth="1"/>
    <col min="1029" max="1029" width="14.4285714285714" style="1" customWidth="1"/>
    <col min="1030" max="1030" width="14.8571428571429" style="1" customWidth="1"/>
    <col min="1031" max="1031" width="54.5714285714286" style="1" customWidth="1"/>
    <col min="1032" max="1280" width="11.4285714285714" style="1"/>
    <col min="1281" max="1281" width="54.5714285714286" style="1" customWidth="1"/>
    <col min="1282" max="1282" width="19.7142857142857" style="1" customWidth="1"/>
    <col min="1283" max="1283" width="36.5714285714286" style="1" customWidth="1"/>
    <col min="1284" max="1284" width="73.7142857142857" style="1" customWidth="1"/>
    <col min="1285" max="1285" width="14.4285714285714" style="1" customWidth="1"/>
    <col min="1286" max="1286" width="14.8571428571429" style="1" customWidth="1"/>
    <col min="1287" max="1287" width="54.5714285714286" style="1" customWidth="1"/>
    <col min="1288" max="1536" width="11.4285714285714" style="1"/>
    <col min="1537" max="1537" width="54.5714285714286" style="1" customWidth="1"/>
    <col min="1538" max="1538" width="19.7142857142857" style="1" customWidth="1"/>
    <col min="1539" max="1539" width="36.5714285714286" style="1" customWidth="1"/>
    <col min="1540" max="1540" width="73.7142857142857" style="1" customWidth="1"/>
    <col min="1541" max="1541" width="14.4285714285714" style="1" customWidth="1"/>
    <col min="1542" max="1542" width="14.8571428571429" style="1" customWidth="1"/>
    <col min="1543" max="1543" width="54.5714285714286" style="1" customWidth="1"/>
    <col min="1544" max="1792" width="11.4285714285714" style="1"/>
    <col min="1793" max="1793" width="54.5714285714286" style="1" customWidth="1"/>
    <col min="1794" max="1794" width="19.7142857142857" style="1" customWidth="1"/>
    <col min="1795" max="1795" width="36.5714285714286" style="1" customWidth="1"/>
    <col min="1796" max="1796" width="73.7142857142857" style="1" customWidth="1"/>
    <col min="1797" max="1797" width="14.4285714285714" style="1" customWidth="1"/>
    <col min="1798" max="1798" width="14.8571428571429" style="1" customWidth="1"/>
    <col min="1799" max="1799" width="54.5714285714286" style="1" customWidth="1"/>
    <col min="1800" max="2048" width="11.4285714285714" style="1"/>
    <col min="2049" max="2049" width="54.5714285714286" style="1" customWidth="1"/>
    <col min="2050" max="2050" width="19.7142857142857" style="1" customWidth="1"/>
    <col min="2051" max="2051" width="36.5714285714286" style="1" customWidth="1"/>
    <col min="2052" max="2052" width="73.7142857142857" style="1" customWidth="1"/>
    <col min="2053" max="2053" width="14.4285714285714" style="1" customWidth="1"/>
    <col min="2054" max="2054" width="14.8571428571429" style="1" customWidth="1"/>
    <col min="2055" max="2055" width="54.5714285714286" style="1" customWidth="1"/>
    <col min="2056" max="2304" width="11.4285714285714" style="1"/>
    <col min="2305" max="2305" width="54.5714285714286" style="1" customWidth="1"/>
    <col min="2306" max="2306" width="19.7142857142857" style="1" customWidth="1"/>
    <col min="2307" max="2307" width="36.5714285714286" style="1" customWidth="1"/>
    <col min="2308" max="2308" width="73.7142857142857" style="1" customWidth="1"/>
    <col min="2309" max="2309" width="14.4285714285714" style="1" customWidth="1"/>
    <col min="2310" max="2310" width="14.8571428571429" style="1" customWidth="1"/>
    <col min="2311" max="2311" width="54.5714285714286" style="1" customWidth="1"/>
    <col min="2312" max="2560" width="11.4285714285714" style="1"/>
    <col min="2561" max="2561" width="54.5714285714286" style="1" customWidth="1"/>
    <col min="2562" max="2562" width="19.7142857142857" style="1" customWidth="1"/>
    <col min="2563" max="2563" width="36.5714285714286" style="1" customWidth="1"/>
    <col min="2564" max="2564" width="73.7142857142857" style="1" customWidth="1"/>
    <col min="2565" max="2565" width="14.4285714285714" style="1" customWidth="1"/>
    <col min="2566" max="2566" width="14.8571428571429" style="1" customWidth="1"/>
    <col min="2567" max="2567" width="54.5714285714286" style="1" customWidth="1"/>
    <col min="2568" max="2816" width="11.4285714285714" style="1"/>
    <col min="2817" max="2817" width="54.5714285714286" style="1" customWidth="1"/>
    <col min="2818" max="2818" width="19.7142857142857" style="1" customWidth="1"/>
    <col min="2819" max="2819" width="36.5714285714286" style="1" customWidth="1"/>
    <col min="2820" max="2820" width="73.7142857142857" style="1" customWidth="1"/>
    <col min="2821" max="2821" width="14.4285714285714" style="1" customWidth="1"/>
    <col min="2822" max="2822" width="14.8571428571429" style="1" customWidth="1"/>
    <col min="2823" max="2823" width="54.5714285714286" style="1" customWidth="1"/>
    <col min="2824" max="3072" width="11.4285714285714" style="1"/>
    <col min="3073" max="3073" width="54.5714285714286" style="1" customWidth="1"/>
    <col min="3074" max="3074" width="19.7142857142857" style="1" customWidth="1"/>
    <col min="3075" max="3075" width="36.5714285714286" style="1" customWidth="1"/>
    <col min="3076" max="3076" width="73.7142857142857" style="1" customWidth="1"/>
    <col min="3077" max="3077" width="14.4285714285714" style="1" customWidth="1"/>
    <col min="3078" max="3078" width="14.8571428571429" style="1" customWidth="1"/>
    <col min="3079" max="3079" width="54.5714285714286" style="1" customWidth="1"/>
    <col min="3080" max="3328" width="11.4285714285714" style="1"/>
    <col min="3329" max="3329" width="54.5714285714286" style="1" customWidth="1"/>
    <col min="3330" max="3330" width="19.7142857142857" style="1" customWidth="1"/>
    <col min="3331" max="3331" width="36.5714285714286" style="1" customWidth="1"/>
    <col min="3332" max="3332" width="73.7142857142857" style="1" customWidth="1"/>
    <col min="3333" max="3333" width="14.4285714285714" style="1" customWidth="1"/>
    <col min="3334" max="3334" width="14.8571428571429" style="1" customWidth="1"/>
    <col min="3335" max="3335" width="54.5714285714286" style="1" customWidth="1"/>
    <col min="3336" max="3584" width="11.4285714285714" style="1"/>
    <col min="3585" max="3585" width="54.5714285714286" style="1" customWidth="1"/>
    <col min="3586" max="3586" width="19.7142857142857" style="1" customWidth="1"/>
    <col min="3587" max="3587" width="36.5714285714286" style="1" customWidth="1"/>
    <col min="3588" max="3588" width="73.7142857142857" style="1" customWidth="1"/>
    <col min="3589" max="3589" width="14.4285714285714" style="1" customWidth="1"/>
    <col min="3590" max="3590" width="14.8571428571429" style="1" customWidth="1"/>
    <col min="3591" max="3591" width="54.5714285714286" style="1" customWidth="1"/>
    <col min="3592" max="3840" width="11.4285714285714" style="1"/>
    <col min="3841" max="3841" width="54.5714285714286" style="1" customWidth="1"/>
    <col min="3842" max="3842" width="19.7142857142857" style="1" customWidth="1"/>
    <col min="3843" max="3843" width="36.5714285714286" style="1" customWidth="1"/>
    <col min="3844" max="3844" width="73.7142857142857" style="1" customWidth="1"/>
    <col min="3845" max="3845" width="14.4285714285714" style="1" customWidth="1"/>
    <col min="3846" max="3846" width="14.8571428571429" style="1" customWidth="1"/>
    <col min="3847" max="3847" width="54.5714285714286" style="1" customWidth="1"/>
    <col min="3848" max="4096" width="11.4285714285714" style="1"/>
    <col min="4097" max="4097" width="54.5714285714286" style="1" customWidth="1"/>
    <col min="4098" max="4098" width="19.7142857142857" style="1" customWidth="1"/>
    <col min="4099" max="4099" width="36.5714285714286" style="1" customWidth="1"/>
    <col min="4100" max="4100" width="73.7142857142857" style="1" customWidth="1"/>
    <col min="4101" max="4101" width="14.4285714285714" style="1" customWidth="1"/>
    <col min="4102" max="4102" width="14.8571428571429" style="1" customWidth="1"/>
    <col min="4103" max="4103" width="54.5714285714286" style="1" customWidth="1"/>
    <col min="4104" max="4352" width="11.4285714285714" style="1"/>
    <col min="4353" max="4353" width="54.5714285714286" style="1" customWidth="1"/>
    <col min="4354" max="4354" width="19.7142857142857" style="1" customWidth="1"/>
    <col min="4355" max="4355" width="36.5714285714286" style="1" customWidth="1"/>
    <col min="4356" max="4356" width="73.7142857142857" style="1" customWidth="1"/>
    <col min="4357" max="4357" width="14.4285714285714" style="1" customWidth="1"/>
    <col min="4358" max="4358" width="14.8571428571429" style="1" customWidth="1"/>
    <col min="4359" max="4359" width="54.5714285714286" style="1" customWidth="1"/>
    <col min="4360" max="4608" width="11.4285714285714" style="1"/>
    <col min="4609" max="4609" width="54.5714285714286" style="1" customWidth="1"/>
    <col min="4610" max="4610" width="19.7142857142857" style="1" customWidth="1"/>
    <col min="4611" max="4611" width="36.5714285714286" style="1" customWidth="1"/>
    <col min="4612" max="4612" width="73.7142857142857" style="1" customWidth="1"/>
    <col min="4613" max="4613" width="14.4285714285714" style="1" customWidth="1"/>
    <col min="4614" max="4614" width="14.8571428571429" style="1" customWidth="1"/>
    <col min="4615" max="4615" width="54.5714285714286" style="1" customWidth="1"/>
    <col min="4616" max="4864" width="11.4285714285714" style="1"/>
    <col min="4865" max="4865" width="54.5714285714286" style="1" customWidth="1"/>
    <col min="4866" max="4866" width="19.7142857142857" style="1" customWidth="1"/>
    <col min="4867" max="4867" width="36.5714285714286" style="1" customWidth="1"/>
    <col min="4868" max="4868" width="73.7142857142857" style="1" customWidth="1"/>
    <col min="4869" max="4869" width="14.4285714285714" style="1" customWidth="1"/>
    <col min="4870" max="4870" width="14.8571428571429" style="1" customWidth="1"/>
    <col min="4871" max="4871" width="54.5714285714286" style="1" customWidth="1"/>
    <col min="4872" max="5120" width="11.4285714285714" style="1"/>
    <col min="5121" max="5121" width="54.5714285714286" style="1" customWidth="1"/>
    <col min="5122" max="5122" width="19.7142857142857" style="1" customWidth="1"/>
    <col min="5123" max="5123" width="36.5714285714286" style="1" customWidth="1"/>
    <col min="5124" max="5124" width="73.7142857142857" style="1" customWidth="1"/>
    <col min="5125" max="5125" width="14.4285714285714" style="1" customWidth="1"/>
    <col min="5126" max="5126" width="14.8571428571429" style="1" customWidth="1"/>
    <col min="5127" max="5127" width="54.5714285714286" style="1" customWidth="1"/>
    <col min="5128" max="5376" width="11.4285714285714" style="1"/>
    <col min="5377" max="5377" width="54.5714285714286" style="1" customWidth="1"/>
    <col min="5378" max="5378" width="19.7142857142857" style="1" customWidth="1"/>
    <col min="5379" max="5379" width="36.5714285714286" style="1" customWidth="1"/>
    <col min="5380" max="5380" width="73.7142857142857" style="1" customWidth="1"/>
    <col min="5381" max="5381" width="14.4285714285714" style="1" customWidth="1"/>
    <col min="5382" max="5382" width="14.8571428571429" style="1" customWidth="1"/>
    <col min="5383" max="5383" width="54.5714285714286" style="1" customWidth="1"/>
    <col min="5384" max="5632" width="11.4285714285714" style="1"/>
    <col min="5633" max="5633" width="54.5714285714286" style="1" customWidth="1"/>
    <col min="5634" max="5634" width="19.7142857142857" style="1" customWidth="1"/>
    <col min="5635" max="5635" width="36.5714285714286" style="1" customWidth="1"/>
    <col min="5636" max="5636" width="73.7142857142857" style="1" customWidth="1"/>
    <col min="5637" max="5637" width="14.4285714285714" style="1" customWidth="1"/>
    <col min="5638" max="5638" width="14.8571428571429" style="1" customWidth="1"/>
    <col min="5639" max="5639" width="54.5714285714286" style="1" customWidth="1"/>
    <col min="5640" max="5888" width="11.4285714285714" style="1"/>
    <col min="5889" max="5889" width="54.5714285714286" style="1" customWidth="1"/>
    <col min="5890" max="5890" width="19.7142857142857" style="1" customWidth="1"/>
    <col min="5891" max="5891" width="36.5714285714286" style="1" customWidth="1"/>
    <col min="5892" max="5892" width="73.7142857142857" style="1" customWidth="1"/>
    <col min="5893" max="5893" width="14.4285714285714" style="1" customWidth="1"/>
    <col min="5894" max="5894" width="14.8571428571429" style="1" customWidth="1"/>
    <col min="5895" max="5895" width="54.5714285714286" style="1" customWidth="1"/>
    <col min="5896" max="6144" width="11.4285714285714" style="1"/>
    <col min="6145" max="6145" width="54.5714285714286" style="1" customWidth="1"/>
    <col min="6146" max="6146" width="19.7142857142857" style="1" customWidth="1"/>
    <col min="6147" max="6147" width="36.5714285714286" style="1" customWidth="1"/>
    <col min="6148" max="6148" width="73.7142857142857" style="1" customWidth="1"/>
    <col min="6149" max="6149" width="14.4285714285714" style="1" customWidth="1"/>
    <col min="6150" max="6150" width="14.8571428571429" style="1" customWidth="1"/>
    <col min="6151" max="6151" width="54.5714285714286" style="1" customWidth="1"/>
    <col min="6152" max="6400" width="11.4285714285714" style="1"/>
    <col min="6401" max="6401" width="54.5714285714286" style="1" customWidth="1"/>
    <col min="6402" max="6402" width="19.7142857142857" style="1" customWidth="1"/>
    <col min="6403" max="6403" width="36.5714285714286" style="1" customWidth="1"/>
    <col min="6404" max="6404" width="73.7142857142857" style="1" customWidth="1"/>
    <col min="6405" max="6405" width="14.4285714285714" style="1" customWidth="1"/>
    <col min="6406" max="6406" width="14.8571428571429" style="1" customWidth="1"/>
    <col min="6407" max="6407" width="54.5714285714286" style="1" customWidth="1"/>
    <col min="6408" max="6656" width="11.4285714285714" style="1"/>
    <col min="6657" max="6657" width="54.5714285714286" style="1" customWidth="1"/>
    <col min="6658" max="6658" width="19.7142857142857" style="1" customWidth="1"/>
    <col min="6659" max="6659" width="36.5714285714286" style="1" customWidth="1"/>
    <col min="6660" max="6660" width="73.7142857142857" style="1" customWidth="1"/>
    <col min="6661" max="6661" width="14.4285714285714" style="1" customWidth="1"/>
    <col min="6662" max="6662" width="14.8571428571429" style="1" customWidth="1"/>
    <col min="6663" max="6663" width="54.5714285714286" style="1" customWidth="1"/>
    <col min="6664" max="6912" width="11.4285714285714" style="1"/>
    <col min="6913" max="6913" width="54.5714285714286" style="1" customWidth="1"/>
    <col min="6914" max="6914" width="19.7142857142857" style="1" customWidth="1"/>
    <col min="6915" max="6915" width="36.5714285714286" style="1" customWidth="1"/>
    <col min="6916" max="6916" width="73.7142857142857" style="1" customWidth="1"/>
    <col min="6917" max="6917" width="14.4285714285714" style="1" customWidth="1"/>
    <col min="6918" max="6918" width="14.8571428571429" style="1" customWidth="1"/>
    <col min="6919" max="6919" width="54.5714285714286" style="1" customWidth="1"/>
    <col min="6920" max="7168" width="11.4285714285714" style="1"/>
    <col min="7169" max="7169" width="54.5714285714286" style="1" customWidth="1"/>
    <col min="7170" max="7170" width="19.7142857142857" style="1" customWidth="1"/>
    <col min="7171" max="7171" width="36.5714285714286" style="1" customWidth="1"/>
    <col min="7172" max="7172" width="73.7142857142857" style="1" customWidth="1"/>
    <col min="7173" max="7173" width="14.4285714285714" style="1" customWidth="1"/>
    <col min="7174" max="7174" width="14.8571428571429" style="1" customWidth="1"/>
    <col min="7175" max="7175" width="54.5714285714286" style="1" customWidth="1"/>
    <col min="7176" max="7424" width="11.4285714285714" style="1"/>
    <col min="7425" max="7425" width="54.5714285714286" style="1" customWidth="1"/>
    <col min="7426" max="7426" width="19.7142857142857" style="1" customWidth="1"/>
    <col min="7427" max="7427" width="36.5714285714286" style="1" customWidth="1"/>
    <col min="7428" max="7428" width="73.7142857142857" style="1" customWidth="1"/>
    <col min="7429" max="7429" width="14.4285714285714" style="1" customWidth="1"/>
    <col min="7430" max="7430" width="14.8571428571429" style="1" customWidth="1"/>
    <col min="7431" max="7431" width="54.5714285714286" style="1" customWidth="1"/>
    <col min="7432" max="7680" width="11.4285714285714" style="1"/>
    <col min="7681" max="7681" width="54.5714285714286" style="1" customWidth="1"/>
    <col min="7682" max="7682" width="19.7142857142857" style="1" customWidth="1"/>
    <col min="7683" max="7683" width="36.5714285714286" style="1" customWidth="1"/>
    <col min="7684" max="7684" width="73.7142857142857" style="1" customWidth="1"/>
    <col min="7685" max="7685" width="14.4285714285714" style="1" customWidth="1"/>
    <col min="7686" max="7686" width="14.8571428571429" style="1" customWidth="1"/>
    <col min="7687" max="7687" width="54.5714285714286" style="1" customWidth="1"/>
    <col min="7688" max="7936" width="11.4285714285714" style="1"/>
    <col min="7937" max="7937" width="54.5714285714286" style="1" customWidth="1"/>
    <col min="7938" max="7938" width="19.7142857142857" style="1" customWidth="1"/>
    <col min="7939" max="7939" width="36.5714285714286" style="1" customWidth="1"/>
    <col min="7940" max="7940" width="73.7142857142857" style="1" customWidth="1"/>
    <col min="7941" max="7941" width="14.4285714285714" style="1" customWidth="1"/>
    <col min="7942" max="7942" width="14.8571428571429" style="1" customWidth="1"/>
    <col min="7943" max="7943" width="54.5714285714286" style="1" customWidth="1"/>
    <col min="7944" max="8192" width="11.4285714285714" style="1"/>
    <col min="8193" max="8193" width="54.5714285714286" style="1" customWidth="1"/>
    <col min="8194" max="8194" width="19.7142857142857" style="1" customWidth="1"/>
    <col min="8195" max="8195" width="36.5714285714286" style="1" customWidth="1"/>
    <col min="8196" max="8196" width="73.7142857142857" style="1" customWidth="1"/>
    <col min="8197" max="8197" width="14.4285714285714" style="1" customWidth="1"/>
    <col min="8198" max="8198" width="14.8571428571429" style="1" customWidth="1"/>
    <col min="8199" max="8199" width="54.5714285714286" style="1" customWidth="1"/>
    <col min="8200" max="8448" width="11.4285714285714" style="1"/>
    <col min="8449" max="8449" width="54.5714285714286" style="1" customWidth="1"/>
    <col min="8450" max="8450" width="19.7142857142857" style="1" customWidth="1"/>
    <col min="8451" max="8451" width="36.5714285714286" style="1" customWidth="1"/>
    <col min="8452" max="8452" width="73.7142857142857" style="1" customWidth="1"/>
    <col min="8453" max="8453" width="14.4285714285714" style="1" customWidth="1"/>
    <col min="8454" max="8454" width="14.8571428571429" style="1" customWidth="1"/>
    <col min="8455" max="8455" width="54.5714285714286" style="1" customWidth="1"/>
    <col min="8456" max="8704" width="11.4285714285714" style="1"/>
    <col min="8705" max="8705" width="54.5714285714286" style="1" customWidth="1"/>
    <col min="8706" max="8706" width="19.7142857142857" style="1" customWidth="1"/>
    <col min="8707" max="8707" width="36.5714285714286" style="1" customWidth="1"/>
    <col min="8708" max="8708" width="73.7142857142857" style="1" customWidth="1"/>
    <col min="8709" max="8709" width="14.4285714285714" style="1" customWidth="1"/>
    <col min="8710" max="8710" width="14.8571428571429" style="1" customWidth="1"/>
    <col min="8711" max="8711" width="54.5714285714286" style="1" customWidth="1"/>
    <col min="8712" max="8960" width="11.4285714285714" style="1"/>
    <col min="8961" max="8961" width="54.5714285714286" style="1" customWidth="1"/>
    <col min="8962" max="8962" width="19.7142857142857" style="1" customWidth="1"/>
    <col min="8963" max="8963" width="36.5714285714286" style="1" customWidth="1"/>
    <col min="8964" max="8964" width="73.7142857142857" style="1" customWidth="1"/>
    <col min="8965" max="8965" width="14.4285714285714" style="1" customWidth="1"/>
    <col min="8966" max="8966" width="14.8571428571429" style="1" customWidth="1"/>
    <col min="8967" max="8967" width="54.5714285714286" style="1" customWidth="1"/>
    <col min="8968" max="9216" width="11.4285714285714" style="1"/>
    <col min="9217" max="9217" width="54.5714285714286" style="1" customWidth="1"/>
    <col min="9218" max="9218" width="19.7142857142857" style="1" customWidth="1"/>
    <col min="9219" max="9219" width="36.5714285714286" style="1" customWidth="1"/>
    <col min="9220" max="9220" width="73.7142857142857" style="1" customWidth="1"/>
    <col min="9221" max="9221" width="14.4285714285714" style="1" customWidth="1"/>
    <col min="9222" max="9222" width="14.8571428571429" style="1" customWidth="1"/>
    <col min="9223" max="9223" width="54.5714285714286" style="1" customWidth="1"/>
    <col min="9224" max="9472" width="11.4285714285714" style="1"/>
    <col min="9473" max="9473" width="54.5714285714286" style="1" customWidth="1"/>
    <col min="9474" max="9474" width="19.7142857142857" style="1" customWidth="1"/>
    <col min="9475" max="9475" width="36.5714285714286" style="1" customWidth="1"/>
    <col min="9476" max="9476" width="73.7142857142857" style="1" customWidth="1"/>
    <col min="9477" max="9477" width="14.4285714285714" style="1" customWidth="1"/>
    <col min="9478" max="9478" width="14.8571428571429" style="1" customWidth="1"/>
    <col min="9479" max="9479" width="54.5714285714286" style="1" customWidth="1"/>
    <col min="9480" max="9728" width="11.4285714285714" style="1"/>
    <col min="9729" max="9729" width="54.5714285714286" style="1" customWidth="1"/>
    <col min="9730" max="9730" width="19.7142857142857" style="1" customWidth="1"/>
    <col min="9731" max="9731" width="36.5714285714286" style="1" customWidth="1"/>
    <col min="9732" max="9732" width="73.7142857142857" style="1" customWidth="1"/>
    <col min="9733" max="9733" width="14.4285714285714" style="1" customWidth="1"/>
    <col min="9734" max="9734" width="14.8571428571429" style="1" customWidth="1"/>
    <col min="9735" max="9735" width="54.5714285714286" style="1" customWidth="1"/>
    <col min="9736" max="9984" width="11.4285714285714" style="1"/>
    <col min="9985" max="9985" width="54.5714285714286" style="1" customWidth="1"/>
    <col min="9986" max="9986" width="19.7142857142857" style="1" customWidth="1"/>
    <col min="9987" max="9987" width="36.5714285714286" style="1" customWidth="1"/>
    <col min="9988" max="9988" width="73.7142857142857" style="1" customWidth="1"/>
    <col min="9989" max="9989" width="14.4285714285714" style="1" customWidth="1"/>
    <col min="9990" max="9990" width="14.8571428571429" style="1" customWidth="1"/>
    <col min="9991" max="9991" width="54.5714285714286" style="1" customWidth="1"/>
    <col min="9992" max="10240" width="11.4285714285714" style="1"/>
    <col min="10241" max="10241" width="54.5714285714286" style="1" customWidth="1"/>
    <col min="10242" max="10242" width="19.7142857142857" style="1" customWidth="1"/>
    <col min="10243" max="10243" width="36.5714285714286" style="1" customWidth="1"/>
    <col min="10244" max="10244" width="73.7142857142857" style="1" customWidth="1"/>
    <col min="10245" max="10245" width="14.4285714285714" style="1" customWidth="1"/>
    <col min="10246" max="10246" width="14.8571428571429" style="1" customWidth="1"/>
    <col min="10247" max="10247" width="54.5714285714286" style="1" customWidth="1"/>
    <col min="10248" max="10496" width="11.4285714285714" style="1"/>
    <col min="10497" max="10497" width="54.5714285714286" style="1" customWidth="1"/>
    <col min="10498" max="10498" width="19.7142857142857" style="1" customWidth="1"/>
    <col min="10499" max="10499" width="36.5714285714286" style="1" customWidth="1"/>
    <col min="10500" max="10500" width="73.7142857142857" style="1" customWidth="1"/>
    <col min="10501" max="10501" width="14.4285714285714" style="1" customWidth="1"/>
    <col min="10502" max="10502" width="14.8571428571429" style="1" customWidth="1"/>
    <col min="10503" max="10503" width="54.5714285714286" style="1" customWidth="1"/>
    <col min="10504" max="10752" width="11.4285714285714" style="1"/>
    <col min="10753" max="10753" width="54.5714285714286" style="1" customWidth="1"/>
    <col min="10754" max="10754" width="19.7142857142857" style="1" customWidth="1"/>
    <col min="10755" max="10755" width="36.5714285714286" style="1" customWidth="1"/>
    <col min="10756" max="10756" width="73.7142857142857" style="1" customWidth="1"/>
    <col min="10757" max="10757" width="14.4285714285714" style="1" customWidth="1"/>
    <col min="10758" max="10758" width="14.8571428571429" style="1" customWidth="1"/>
    <col min="10759" max="10759" width="54.5714285714286" style="1" customWidth="1"/>
    <col min="10760" max="11008" width="11.4285714285714" style="1"/>
    <col min="11009" max="11009" width="54.5714285714286" style="1" customWidth="1"/>
    <col min="11010" max="11010" width="19.7142857142857" style="1" customWidth="1"/>
    <col min="11011" max="11011" width="36.5714285714286" style="1" customWidth="1"/>
    <col min="11012" max="11012" width="73.7142857142857" style="1" customWidth="1"/>
    <col min="11013" max="11013" width="14.4285714285714" style="1" customWidth="1"/>
    <col min="11014" max="11014" width="14.8571428571429" style="1" customWidth="1"/>
    <col min="11015" max="11015" width="54.5714285714286" style="1" customWidth="1"/>
    <col min="11016" max="11264" width="11.4285714285714" style="1"/>
    <col min="11265" max="11265" width="54.5714285714286" style="1" customWidth="1"/>
    <col min="11266" max="11266" width="19.7142857142857" style="1" customWidth="1"/>
    <col min="11267" max="11267" width="36.5714285714286" style="1" customWidth="1"/>
    <col min="11268" max="11268" width="73.7142857142857" style="1" customWidth="1"/>
    <col min="11269" max="11269" width="14.4285714285714" style="1" customWidth="1"/>
    <col min="11270" max="11270" width="14.8571428571429" style="1" customWidth="1"/>
    <col min="11271" max="11271" width="54.5714285714286" style="1" customWidth="1"/>
    <col min="11272" max="11520" width="11.4285714285714" style="1"/>
    <col min="11521" max="11521" width="54.5714285714286" style="1" customWidth="1"/>
    <col min="11522" max="11522" width="19.7142857142857" style="1" customWidth="1"/>
    <col min="11523" max="11523" width="36.5714285714286" style="1" customWidth="1"/>
    <col min="11524" max="11524" width="73.7142857142857" style="1" customWidth="1"/>
    <col min="11525" max="11525" width="14.4285714285714" style="1" customWidth="1"/>
    <col min="11526" max="11526" width="14.8571428571429" style="1" customWidth="1"/>
    <col min="11527" max="11527" width="54.5714285714286" style="1" customWidth="1"/>
    <col min="11528" max="11776" width="11.4285714285714" style="1"/>
    <col min="11777" max="11777" width="54.5714285714286" style="1" customWidth="1"/>
    <col min="11778" max="11778" width="19.7142857142857" style="1" customWidth="1"/>
    <col min="11779" max="11779" width="36.5714285714286" style="1" customWidth="1"/>
    <col min="11780" max="11780" width="73.7142857142857" style="1" customWidth="1"/>
    <col min="11781" max="11781" width="14.4285714285714" style="1" customWidth="1"/>
    <col min="11782" max="11782" width="14.8571428571429" style="1" customWidth="1"/>
    <col min="11783" max="11783" width="54.5714285714286" style="1" customWidth="1"/>
    <col min="11784" max="12032" width="11.4285714285714" style="1"/>
    <col min="12033" max="12033" width="54.5714285714286" style="1" customWidth="1"/>
    <col min="12034" max="12034" width="19.7142857142857" style="1" customWidth="1"/>
    <col min="12035" max="12035" width="36.5714285714286" style="1" customWidth="1"/>
    <col min="12036" max="12036" width="73.7142857142857" style="1" customWidth="1"/>
    <col min="12037" max="12037" width="14.4285714285714" style="1" customWidth="1"/>
    <col min="12038" max="12038" width="14.8571428571429" style="1" customWidth="1"/>
    <col min="12039" max="12039" width="54.5714285714286" style="1" customWidth="1"/>
    <col min="12040" max="12288" width="11.4285714285714" style="1"/>
    <col min="12289" max="12289" width="54.5714285714286" style="1" customWidth="1"/>
    <col min="12290" max="12290" width="19.7142857142857" style="1" customWidth="1"/>
    <col min="12291" max="12291" width="36.5714285714286" style="1" customWidth="1"/>
    <col min="12292" max="12292" width="73.7142857142857" style="1" customWidth="1"/>
    <col min="12293" max="12293" width="14.4285714285714" style="1" customWidth="1"/>
    <col min="12294" max="12294" width="14.8571428571429" style="1" customWidth="1"/>
    <col min="12295" max="12295" width="54.5714285714286" style="1" customWidth="1"/>
    <col min="12296" max="12544" width="11.4285714285714" style="1"/>
    <col min="12545" max="12545" width="54.5714285714286" style="1" customWidth="1"/>
    <col min="12546" max="12546" width="19.7142857142857" style="1" customWidth="1"/>
    <col min="12547" max="12547" width="36.5714285714286" style="1" customWidth="1"/>
    <col min="12548" max="12548" width="73.7142857142857" style="1" customWidth="1"/>
    <col min="12549" max="12549" width="14.4285714285714" style="1" customWidth="1"/>
    <col min="12550" max="12550" width="14.8571428571429" style="1" customWidth="1"/>
    <col min="12551" max="12551" width="54.5714285714286" style="1" customWidth="1"/>
    <col min="12552" max="12800" width="11.4285714285714" style="1"/>
    <col min="12801" max="12801" width="54.5714285714286" style="1" customWidth="1"/>
    <col min="12802" max="12802" width="19.7142857142857" style="1" customWidth="1"/>
    <col min="12803" max="12803" width="36.5714285714286" style="1" customWidth="1"/>
    <col min="12804" max="12804" width="73.7142857142857" style="1" customWidth="1"/>
    <col min="12805" max="12805" width="14.4285714285714" style="1" customWidth="1"/>
    <col min="12806" max="12806" width="14.8571428571429" style="1" customWidth="1"/>
    <col min="12807" max="12807" width="54.5714285714286" style="1" customWidth="1"/>
    <col min="12808" max="13056" width="11.4285714285714" style="1"/>
    <col min="13057" max="13057" width="54.5714285714286" style="1" customWidth="1"/>
    <col min="13058" max="13058" width="19.7142857142857" style="1" customWidth="1"/>
    <col min="13059" max="13059" width="36.5714285714286" style="1" customWidth="1"/>
    <col min="13060" max="13060" width="73.7142857142857" style="1" customWidth="1"/>
    <col min="13061" max="13061" width="14.4285714285714" style="1" customWidth="1"/>
    <col min="13062" max="13062" width="14.8571428571429" style="1" customWidth="1"/>
    <col min="13063" max="13063" width="54.5714285714286" style="1" customWidth="1"/>
    <col min="13064" max="13312" width="11.4285714285714" style="1"/>
    <col min="13313" max="13313" width="54.5714285714286" style="1" customWidth="1"/>
    <col min="13314" max="13314" width="19.7142857142857" style="1" customWidth="1"/>
    <col min="13315" max="13315" width="36.5714285714286" style="1" customWidth="1"/>
    <col min="13316" max="13316" width="73.7142857142857" style="1" customWidth="1"/>
    <col min="13317" max="13317" width="14.4285714285714" style="1" customWidth="1"/>
    <col min="13318" max="13318" width="14.8571428571429" style="1" customWidth="1"/>
    <col min="13319" max="13319" width="54.5714285714286" style="1" customWidth="1"/>
    <col min="13320" max="13568" width="11.4285714285714" style="1"/>
    <col min="13569" max="13569" width="54.5714285714286" style="1" customWidth="1"/>
    <col min="13570" max="13570" width="19.7142857142857" style="1" customWidth="1"/>
    <col min="13571" max="13571" width="36.5714285714286" style="1" customWidth="1"/>
    <col min="13572" max="13572" width="73.7142857142857" style="1" customWidth="1"/>
    <col min="13573" max="13573" width="14.4285714285714" style="1" customWidth="1"/>
    <col min="13574" max="13574" width="14.8571428571429" style="1" customWidth="1"/>
    <col min="13575" max="13575" width="54.5714285714286" style="1" customWidth="1"/>
    <col min="13576" max="13824" width="11.4285714285714" style="1"/>
    <col min="13825" max="13825" width="54.5714285714286" style="1" customWidth="1"/>
    <col min="13826" max="13826" width="19.7142857142857" style="1" customWidth="1"/>
    <col min="13827" max="13827" width="36.5714285714286" style="1" customWidth="1"/>
    <col min="13828" max="13828" width="73.7142857142857" style="1" customWidth="1"/>
    <col min="13829" max="13829" width="14.4285714285714" style="1" customWidth="1"/>
    <col min="13830" max="13830" width="14.8571428571429" style="1" customWidth="1"/>
    <col min="13831" max="13831" width="54.5714285714286" style="1" customWidth="1"/>
    <col min="13832" max="14080" width="11.4285714285714" style="1"/>
    <col min="14081" max="14081" width="54.5714285714286" style="1" customWidth="1"/>
    <col min="14082" max="14082" width="19.7142857142857" style="1" customWidth="1"/>
    <col min="14083" max="14083" width="36.5714285714286" style="1" customWidth="1"/>
    <col min="14084" max="14084" width="73.7142857142857" style="1" customWidth="1"/>
    <col min="14085" max="14085" width="14.4285714285714" style="1" customWidth="1"/>
    <col min="14086" max="14086" width="14.8571428571429" style="1" customWidth="1"/>
    <col min="14087" max="14087" width="54.5714285714286" style="1" customWidth="1"/>
    <col min="14088" max="14336" width="11.4285714285714" style="1"/>
    <col min="14337" max="14337" width="54.5714285714286" style="1" customWidth="1"/>
    <col min="14338" max="14338" width="19.7142857142857" style="1" customWidth="1"/>
    <col min="14339" max="14339" width="36.5714285714286" style="1" customWidth="1"/>
    <col min="14340" max="14340" width="73.7142857142857" style="1" customWidth="1"/>
    <col min="14341" max="14341" width="14.4285714285714" style="1" customWidth="1"/>
    <col min="14342" max="14342" width="14.8571428571429" style="1" customWidth="1"/>
    <col min="14343" max="14343" width="54.5714285714286" style="1" customWidth="1"/>
    <col min="14344" max="14592" width="11.4285714285714" style="1"/>
    <col min="14593" max="14593" width="54.5714285714286" style="1" customWidth="1"/>
    <col min="14594" max="14594" width="19.7142857142857" style="1" customWidth="1"/>
    <col min="14595" max="14595" width="36.5714285714286" style="1" customWidth="1"/>
    <col min="14596" max="14596" width="73.7142857142857" style="1" customWidth="1"/>
    <col min="14597" max="14597" width="14.4285714285714" style="1" customWidth="1"/>
    <col min="14598" max="14598" width="14.8571428571429" style="1" customWidth="1"/>
    <col min="14599" max="14599" width="54.5714285714286" style="1" customWidth="1"/>
    <col min="14600" max="14848" width="11.4285714285714" style="1"/>
    <col min="14849" max="14849" width="54.5714285714286" style="1" customWidth="1"/>
    <col min="14850" max="14850" width="19.7142857142857" style="1" customWidth="1"/>
    <col min="14851" max="14851" width="36.5714285714286" style="1" customWidth="1"/>
    <col min="14852" max="14852" width="73.7142857142857" style="1" customWidth="1"/>
    <col min="14853" max="14853" width="14.4285714285714" style="1" customWidth="1"/>
    <col min="14854" max="14854" width="14.8571428571429" style="1" customWidth="1"/>
    <col min="14855" max="14855" width="54.5714285714286" style="1" customWidth="1"/>
    <col min="14856" max="15104" width="11.4285714285714" style="1"/>
    <col min="15105" max="15105" width="54.5714285714286" style="1" customWidth="1"/>
    <col min="15106" max="15106" width="19.7142857142857" style="1" customWidth="1"/>
    <col min="15107" max="15107" width="36.5714285714286" style="1" customWidth="1"/>
    <col min="15108" max="15108" width="73.7142857142857" style="1" customWidth="1"/>
    <col min="15109" max="15109" width="14.4285714285714" style="1" customWidth="1"/>
    <col min="15110" max="15110" width="14.8571428571429" style="1" customWidth="1"/>
    <col min="15111" max="15111" width="54.5714285714286" style="1" customWidth="1"/>
    <col min="15112" max="15360" width="11.4285714285714" style="1"/>
    <col min="15361" max="15361" width="54.5714285714286" style="1" customWidth="1"/>
    <col min="15362" max="15362" width="19.7142857142857" style="1" customWidth="1"/>
    <col min="15363" max="15363" width="36.5714285714286" style="1" customWidth="1"/>
    <col min="15364" max="15364" width="73.7142857142857" style="1" customWidth="1"/>
    <col min="15365" max="15365" width="14.4285714285714" style="1" customWidth="1"/>
    <col min="15366" max="15366" width="14.8571428571429" style="1" customWidth="1"/>
    <col min="15367" max="15367" width="54.5714285714286" style="1" customWidth="1"/>
    <col min="15368" max="15616" width="11.4285714285714" style="1"/>
    <col min="15617" max="15617" width="54.5714285714286" style="1" customWidth="1"/>
    <col min="15618" max="15618" width="19.7142857142857" style="1" customWidth="1"/>
    <col min="15619" max="15619" width="36.5714285714286" style="1" customWidth="1"/>
    <col min="15620" max="15620" width="73.7142857142857" style="1" customWidth="1"/>
    <col min="15621" max="15621" width="14.4285714285714" style="1" customWidth="1"/>
    <col min="15622" max="15622" width="14.8571428571429" style="1" customWidth="1"/>
    <col min="15623" max="15623" width="54.5714285714286" style="1" customWidth="1"/>
    <col min="15624" max="15872" width="11.4285714285714" style="1"/>
    <col min="15873" max="15873" width="54.5714285714286" style="1" customWidth="1"/>
    <col min="15874" max="15874" width="19.7142857142857" style="1" customWidth="1"/>
    <col min="15875" max="15875" width="36.5714285714286" style="1" customWidth="1"/>
    <col min="15876" max="15876" width="73.7142857142857" style="1" customWidth="1"/>
    <col min="15877" max="15877" width="14.4285714285714" style="1" customWidth="1"/>
    <col min="15878" max="15878" width="14.8571428571429" style="1" customWidth="1"/>
    <col min="15879" max="15879" width="54.5714285714286" style="1" customWidth="1"/>
    <col min="15880" max="16128" width="11.4285714285714" style="1"/>
    <col min="16129" max="16129" width="54.5714285714286" style="1" customWidth="1"/>
    <col min="16130" max="16130" width="19.7142857142857" style="1" customWidth="1"/>
    <col min="16131" max="16131" width="36.5714285714286" style="1" customWidth="1"/>
    <col min="16132" max="16132" width="73.7142857142857" style="1" customWidth="1"/>
    <col min="16133" max="16133" width="14.4285714285714" style="1" customWidth="1"/>
    <col min="16134" max="16134" width="14.8571428571429" style="1" customWidth="1"/>
    <col min="16135" max="16135" width="54.5714285714286" style="1" customWidth="1"/>
    <col min="16136" max="16384" width="11.4285714285714" style="1"/>
  </cols>
  <sheetData>
    <row r="1" ht="26.25" spans="1:11">
      <c r="A1" s="2" t="s">
        <v>55</v>
      </c>
      <c r="B1" s="3"/>
      <c r="C1" s="3"/>
      <c r="D1" s="3"/>
      <c r="E1" s="3"/>
      <c r="F1" s="3"/>
      <c r="G1" s="4"/>
      <c r="H1" s="5"/>
      <c r="I1" s="5"/>
      <c r="J1" s="5"/>
      <c r="K1" s="5"/>
    </row>
    <row r="2" ht="20.25" spans="1:11">
      <c r="A2" s="6" t="s">
        <v>56</v>
      </c>
      <c r="B2" s="7"/>
      <c r="C2" s="7"/>
      <c r="D2" s="7"/>
      <c r="E2" s="7"/>
      <c r="F2" s="7"/>
      <c r="G2" s="8"/>
      <c r="H2" s="9"/>
      <c r="I2" s="9"/>
      <c r="J2" s="9"/>
      <c r="K2" s="9"/>
    </row>
    <row r="3" spans="1:7">
      <c r="A3" s="10"/>
      <c r="G3" s="11"/>
    </row>
    <row r="4" spans="1:7">
      <c r="A4" s="12" t="s">
        <v>57</v>
      </c>
      <c r="B4" s="1" t="s">
        <v>58</v>
      </c>
      <c r="E4" s="13" t="s">
        <v>59</v>
      </c>
      <c r="F4" s="14">
        <v>45229</v>
      </c>
      <c r="G4" s="15"/>
    </row>
    <row r="5" spans="1:7">
      <c r="A5" s="12" t="s">
        <v>60</v>
      </c>
      <c r="B5" s="1" t="s">
        <v>61</v>
      </c>
      <c r="E5" s="13" t="s">
        <v>62</v>
      </c>
      <c r="F5" s="16" t="s">
        <v>63</v>
      </c>
      <c r="G5" s="17"/>
    </row>
    <row r="6" spans="1:7">
      <c r="A6" s="12" t="s">
        <v>64</v>
      </c>
      <c r="B6" s="1" t="s">
        <v>65</v>
      </c>
      <c r="G6" s="11"/>
    </row>
    <row r="7" spans="1:7">
      <c r="A7" s="12" t="s">
        <v>66</v>
      </c>
      <c r="B7" s="1" t="s">
        <v>67</v>
      </c>
      <c r="G7" s="11"/>
    </row>
    <row r="8" spans="1:7">
      <c r="A8" s="18"/>
      <c r="B8" s="19"/>
      <c r="C8" s="19"/>
      <c r="D8" s="19"/>
      <c r="E8" s="19"/>
      <c r="F8" s="19"/>
      <c r="G8" s="20"/>
    </row>
    <row r="9" spans="1:7">
      <c r="A9" s="21" t="s">
        <v>68</v>
      </c>
      <c r="B9" s="21" t="s">
        <v>69</v>
      </c>
      <c r="C9" s="21" t="s">
        <v>70</v>
      </c>
      <c r="D9" s="21"/>
      <c r="E9" s="21"/>
      <c r="F9" s="21"/>
      <c r="G9" s="21"/>
    </row>
    <row r="10" ht="30" spans="1:7">
      <c r="A10" s="21"/>
      <c r="B10" s="21"/>
      <c r="C10" s="22" t="s">
        <v>71</v>
      </c>
      <c r="D10" s="22" t="s">
        <v>72</v>
      </c>
      <c r="E10" s="21" t="s">
        <v>73</v>
      </c>
      <c r="F10" s="21" t="s">
        <v>74</v>
      </c>
      <c r="G10" s="22" t="s">
        <v>75</v>
      </c>
    </row>
    <row r="11" ht="150" spans="1:8">
      <c r="A11" s="23" t="s">
        <v>76</v>
      </c>
      <c r="B11" s="24" t="s">
        <v>77</v>
      </c>
      <c r="C11" s="23" t="s">
        <v>78</v>
      </c>
      <c r="D11" s="23" t="s">
        <v>79</v>
      </c>
      <c r="E11" s="25">
        <v>45146</v>
      </c>
      <c r="F11" s="25">
        <v>45291</v>
      </c>
      <c r="G11" s="26" t="s">
        <v>17</v>
      </c>
      <c r="H11" s="1">
        <v>1</v>
      </c>
    </row>
    <row r="12" ht="360" spans="1:8">
      <c r="A12" s="23" t="s">
        <v>80</v>
      </c>
      <c r="B12" s="24" t="s">
        <v>77</v>
      </c>
      <c r="C12" s="23" t="s">
        <v>81</v>
      </c>
      <c r="D12" s="23" t="s">
        <v>82</v>
      </c>
      <c r="E12" s="25">
        <v>45108</v>
      </c>
      <c r="F12" s="25">
        <v>45291</v>
      </c>
      <c r="G12" s="26" t="s">
        <v>83</v>
      </c>
      <c r="H12" s="1">
        <v>0.5</v>
      </c>
    </row>
    <row r="13" ht="165" spans="1:8">
      <c r="A13" s="23" t="s">
        <v>84</v>
      </c>
      <c r="B13" s="24" t="s">
        <v>77</v>
      </c>
      <c r="C13" s="23" t="s">
        <v>81</v>
      </c>
      <c r="D13" s="23" t="s">
        <v>85</v>
      </c>
      <c r="E13" s="25">
        <v>45108</v>
      </c>
      <c r="F13" s="25">
        <v>45291</v>
      </c>
      <c r="G13" s="27" t="s">
        <v>86</v>
      </c>
      <c r="H13" s="1">
        <v>0.5</v>
      </c>
    </row>
    <row r="14" ht="120" spans="1:8">
      <c r="A14" s="23" t="s">
        <v>87</v>
      </c>
      <c r="B14" s="24" t="s">
        <v>77</v>
      </c>
      <c r="C14" s="23" t="s">
        <v>88</v>
      </c>
      <c r="D14" s="23" t="s">
        <v>89</v>
      </c>
      <c r="E14" s="25">
        <v>45146</v>
      </c>
      <c r="F14" s="25">
        <v>45291</v>
      </c>
      <c r="G14" s="27" t="s">
        <v>27</v>
      </c>
      <c r="H14" s="1">
        <v>1</v>
      </c>
    </row>
    <row r="15" ht="120" spans="1:8">
      <c r="A15" s="23" t="s">
        <v>90</v>
      </c>
      <c r="B15" s="24" t="s">
        <v>77</v>
      </c>
      <c r="C15" s="23" t="s">
        <v>91</v>
      </c>
      <c r="D15" s="23" t="s">
        <v>92</v>
      </c>
      <c r="E15" s="25">
        <v>45146</v>
      </c>
      <c r="F15" s="25">
        <v>45291</v>
      </c>
      <c r="G15" s="23" t="s">
        <v>93</v>
      </c>
      <c r="H15" s="1">
        <v>1</v>
      </c>
    </row>
    <row r="16" ht="183" customHeight="1" spans="1:8">
      <c r="A16" s="23" t="s">
        <v>94</v>
      </c>
      <c r="B16" s="24" t="s">
        <v>77</v>
      </c>
      <c r="C16" s="23" t="s">
        <v>95</v>
      </c>
      <c r="D16" s="23" t="s">
        <v>89</v>
      </c>
      <c r="E16" s="25">
        <v>45146</v>
      </c>
      <c r="F16" s="25">
        <v>45291</v>
      </c>
      <c r="G16" s="23" t="s">
        <v>27</v>
      </c>
      <c r="H16" s="1">
        <v>1</v>
      </c>
    </row>
    <row r="17" ht="120" spans="1:8">
      <c r="A17" s="23" t="s">
        <v>96</v>
      </c>
      <c r="B17" s="24" t="s">
        <v>77</v>
      </c>
      <c r="C17" s="23" t="s">
        <v>97</v>
      </c>
      <c r="D17" s="23" t="s">
        <v>98</v>
      </c>
      <c r="E17" s="25">
        <v>45146</v>
      </c>
      <c r="F17" s="25">
        <v>45291</v>
      </c>
      <c r="G17" s="28" t="s">
        <v>93</v>
      </c>
      <c r="H17" s="1">
        <v>1</v>
      </c>
    </row>
    <row r="18" ht="150" spans="1:8">
      <c r="A18" s="23" t="s">
        <v>99</v>
      </c>
      <c r="B18" s="24" t="s">
        <v>77</v>
      </c>
      <c r="C18" s="23" t="s">
        <v>100</v>
      </c>
      <c r="D18" s="23" t="s">
        <v>101</v>
      </c>
      <c r="E18" s="25">
        <v>45146</v>
      </c>
      <c r="F18" s="25">
        <v>45291</v>
      </c>
      <c r="G18" s="23" t="s">
        <v>102</v>
      </c>
      <c r="H18" s="1">
        <v>1</v>
      </c>
    </row>
    <row r="19" ht="180" customHeight="1" spans="1:8">
      <c r="A19" s="29" t="s">
        <v>103</v>
      </c>
      <c r="B19" s="30" t="s">
        <v>77</v>
      </c>
      <c r="C19" s="29" t="s">
        <v>104</v>
      </c>
      <c r="D19" s="23" t="s">
        <v>105</v>
      </c>
      <c r="E19" s="25">
        <v>45292</v>
      </c>
      <c r="F19" s="25">
        <v>45322</v>
      </c>
      <c r="G19" s="23" t="s">
        <v>106</v>
      </c>
      <c r="H19" s="1">
        <v>1</v>
      </c>
    </row>
    <row r="20" ht="409.5" spans="1:8">
      <c r="A20" s="31"/>
      <c r="B20" s="32"/>
      <c r="C20" s="31"/>
      <c r="D20" s="23" t="s">
        <v>107</v>
      </c>
      <c r="E20" s="25">
        <v>45292</v>
      </c>
      <c r="F20" s="25">
        <v>45322</v>
      </c>
      <c r="G20" s="23" t="s">
        <v>108</v>
      </c>
      <c r="H20" s="1">
        <v>1</v>
      </c>
    </row>
    <row r="21" ht="69.75" customHeight="1" spans="1:8">
      <c r="A21" s="31"/>
      <c r="B21" s="32"/>
      <c r="C21" s="31"/>
      <c r="D21" s="23" t="s">
        <v>109</v>
      </c>
      <c r="E21" s="25">
        <v>45231</v>
      </c>
      <c r="F21" s="25">
        <v>45291</v>
      </c>
      <c r="G21" s="28" t="s">
        <v>27</v>
      </c>
      <c r="H21" s="1">
        <v>1</v>
      </c>
    </row>
    <row r="22" ht="135" spans="1:8">
      <c r="A22" s="31"/>
      <c r="B22" s="32"/>
      <c r="C22" s="31"/>
      <c r="D22" s="23" t="s">
        <v>110</v>
      </c>
      <c r="E22" s="25">
        <v>45292</v>
      </c>
      <c r="F22" s="25">
        <v>45332</v>
      </c>
      <c r="G22" s="23" t="s">
        <v>111</v>
      </c>
      <c r="H22" s="1">
        <v>1</v>
      </c>
    </row>
    <row r="23" ht="45" spans="1:8">
      <c r="A23" s="31"/>
      <c r="B23" s="32"/>
      <c r="C23" s="31"/>
      <c r="D23" s="23" t="s">
        <v>112</v>
      </c>
      <c r="E23" s="25">
        <v>45292</v>
      </c>
      <c r="F23" s="25">
        <v>45366</v>
      </c>
      <c r="G23" s="28" t="s">
        <v>18</v>
      </c>
      <c r="H23" s="1">
        <v>0</v>
      </c>
    </row>
    <row r="24" ht="75" spans="1:8">
      <c r="A24" s="31"/>
      <c r="B24" s="32"/>
      <c r="C24" s="31"/>
      <c r="D24" s="23" t="s">
        <v>113</v>
      </c>
      <c r="E24" s="25">
        <v>45292</v>
      </c>
      <c r="F24" s="25">
        <v>45366</v>
      </c>
      <c r="G24" s="28" t="s">
        <v>18</v>
      </c>
      <c r="H24" s="1">
        <v>0</v>
      </c>
    </row>
    <row r="25" ht="75" spans="1:8">
      <c r="A25" s="33"/>
      <c r="B25" s="34"/>
      <c r="C25" s="33"/>
      <c r="D25" s="23" t="s">
        <v>114</v>
      </c>
      <c r="E25" s="25">
        <v>45366</v>
      </c>
      <c r="F25" s="25">
        <v>45657</v>
      </c>
      <c r="G25" s="28" t="s">
        <v>18</v>
      </c>
      <c r="H25" s="1">
        <v>0</v>
      </c>
    </row>
    <row r="26" ht="96" customHeight="1" spans="1:8">
      <c r="A26" s="29" t="s">
        <v>115</v>
      </c>
      <c r="B26" s="30" t="s">
        <v>77</v>
      </c>
      <c r="C26" s="23" t="s">
        <v>116</v>
      </c>
      <c r="D26" s="23" t="s">
        <v>117</v>
      </c>
      <c r="E26" s="25">
        <v>45153</v>
      </c>
      <c r="F26" s="25">
        <v>45291</v>
      </c>
      <c r="G26" s="23" t="s">
        <v>118</v>
      </c>
      <c r="H26" s="1">
        <v>1</v>
      </c>
    </row>
    <row r="27" ht="30" spans="1:8">
      <c r="A27" s="31"/>
      <c r="B27" s="32"/>
      <c r="C27" s="35" t="s">
        <v>119</v>
      </c>
      <c r="D27" s="23" t="s">
        <v>120</v>
      </c>
      <c r="E27" s="25">
        <v>45153</v>
      </c>
      <c r="F27" s="25">
        <v>45291</v>
      </c>
      <c r="G27" s="28" t="s">
        <v>27</v>
      </c>
      <c r="H27" s="1">
        <v>1</v>
      </c>
    </row>
    <row r="28" ht="60" spans="1:8">
      <c r="A28" s="31"/>
      <c r="B28" s="32"/>
      <c r="C28" s="35" t="s">
        <v>121</v>
      </c>
      <c r="D28" s="23" t="s">
        <v>122</v>
      </c>
      <c r="E28" s="25">
        <v>45153</v>
      </c>
      <c r="F28" s="25">
        <v>45291</v>
      </c>
      <c r="G28" s="28" t="s">
        <v>18</v>
      </c>
      <c r="H28" s="1">
        <v>0</v>
      </c>
    </row>
    <row r="29" ht="75" spans="1:8">
      <c r="A29" s="31"/>
      <c r="B29" s="32"/>
      <c r="C29" s="35" t="s">
        <v>123</v>
      </c>
      <c r="D29" s="23" t="s">
        <v>124</v>
      </c>
      <c r="E29" s="25">
        <v>45153</v>
      </c>
      <c r="F29" s="25">
        <v>45291</v>
      </c>
      <c r="G29" s="28" t="s">
        <v>27</v>
      </c>
      <c r="H29" s="1">
        <v>1</v>
      </c>
    </row>
    <row r="30" ht="45" spans="1:8">
      <c r="A30" s="33"/>
      <c r="B30" s="34"/>
      <c r="C30" s="35" t="s">
        <v>123</v>
      </c>
      <c r="D30" s="23" t="s">
        <v>125</v>
      </c>
      <c r="E30" s="25">
        <v>45153</v>
      </c>
      <c r="F30" s="25">
        <v>45291</v>
      </c>
      <c r="G30" s="28" t="s">
        <v>27</v>
      </c>
      <c r="H30" s="1">
        <v>1</v>
      </c>
    </row>
    <row r="31" ht="135" customHeight="1" spans="1:8">
      <c r="A31" s="36" t="s">
        <v>126</v>
      </c>
      <c r="B31" s="30" t="s">
        <v>127</v>
      </c>
      <c r="C31" s="30" t="s">
        <v>128</v>
      </c>
      <c r="D31" s="23" t="s">
        <v>129</v>
      </c>
      <c r="E31" s="37">
        <v>45202</v>
      </c>
      <c r="F31" s="37">
        <v>45291</v>
      </c>
      <c r="G31" s="23" t="s">
        <v>130</v>
      </c>
      <c r="H31" s="1">
        <v>1</v>
      </c>
    </row>
    <row r="32" ht="131.25" customHeight="1" spans="1:8">
      <c r="A32" s="38"/>
      <c r="B32" s="34"/>
      <c r="C32" s="34"/>
      <c r="D32" s="23" t="s">
        <v>131</v>
      </c>
      <c r="E32" s="37">
        <v>45244</v>
      </c>
      <c r="F32" s="37">
        <v>45291</v>
      </c>
      <c r="G32" s="23" t="s">
        <v>132</v>
      </c>
      <c r="H32" s="1">
        <v>1</v>
      </c>
    </row>
    <row r="33" ht="274.5" customHeight="1" spans="1:8">
      <c r="A33" s="27" t="s">
        <v>133</v>
      </c>
      <c r="B33" s="24" t="s">
        <v>77</v>
      </c>
      <c r="C33" s="24" t="s">
        <v>134</v>
      </c>
      <c r="D33" s="23" t="s">
        <v>135</v>
      </c>
      <c r="E33" s="39">
        <v>45200</v>
      </c>
      <c r="F33" s="25">
        <v>45350</v>
      </c>
      <c r="G33" s="23" t="s">
        <v>136</v>
      </c>
      <c r="H33" s="1">
        <v>0.5</v>
      </c>
    </row>
    <row r="34" ht="39.75" customHeight="1" spans="1:8">
      <c r="A34" s="27"/>
      <c r="B34" s="24"/>
      <c r="C34" s="24"/>
      <c r="D34" s="23" t="s">
        <v>137</v>
      </c>
      <c r="E34" s="25">
        <v>45352</v>
      </c>
      <c r="F34" s="25">
        <v>45385</v>
      </c>
      <c r="G34" s="28" t="s">
        <v>18</v>
      </c>
      <c r="H34" s="1">
        <v>0</v>
      </c>
    </row>
    <row r="36" spans="8:8">
      <c r="H36" s="40">
        <f>AVERAGE(H11:H34)</f>
        <v>0.729166666666667</v>
      </c>
    </row>
  </sheetData>
  <mergeCells count="18">
    <mergeCell ref="A1:G1"/>
    <mergeCell ref="A2:G2"/>
    <mergeCell ref="F4:G4"/>
    <mergeCell ref="F5:G5"/>
    <mergeCell ref="C9:G9"/>
    <mergeCell ref="A9:A10"/>
    <mergeCell ref="A19:A25"/>
    <mergeCell ref="A26:A30"/>
    <mergeCell ref="A31:A32"/>
    <mergeCell ref="A33:A34"/>
    <mergeCell ref="B9:B10"/>
    <mergeCell ref="B19:B25"/>
    <mergeCell ref="B26:B30"/>
    <mergeCell ref="B31:B32"/>
    <mergeCell ref="B33:B34"/>
    <mergeCell ref="C19:C25"/>
    <mergeCell ref="C31:C32"/>
    <mergeCell ref="C33:C34"/>
  </mergeCells>
  <printOptions horizontalCentered="1" verticalCentered="1"/>
  <pageMargins left="0.31496062992126" right="0.31496062992126" top="0.354330708661417" bottom="0.354330708661417" header="0.31496062992126" footer="0.31496062992126"/>
  <pageSetup paperSize="9" scale="48" orientation="landscape"/>
  <headerFooter/>
  <colBreaks count="1" manualBreakCount="1">
    <brk id="7"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MARZO 2024</vt:lpstr>
      <vt:lpstr>PLAN DE ACCION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Rosy</dc:creator>
  <cp:lastModifiedBy>rosa.galeas</cp:lastModifiedBy>
  <dcterms:created xsi:type="dcterms:W3CDTF">2021-04-07T15:06:00Z</dcterms:created>
  <cp:lastPrinted>2024-03-06T20:48:00Z</cp:lastPrinted>
  <dcterms:modified xsi:type="dcterms:W3CDTF">2024-04-12T16:13:20Z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CE1FDEE6FE3F4B5FB1396984457D671E</vt:lpwstr>
  </property>
  <property fmtid="{D5CDD505-2E9C-101B-9397-08002B2CF9AE}" pid="3" name="KSOProductBuildVer">
    <vt:lpwstr>2058-11.2.0.11440</vt:lpwstr>
  </property>
</Properties>
</file>