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ina.fernandez\Desktop\LOTAIP 2023\MAYO 2023\PLANTA CENTR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<sst xmlns="http://schemas.openxmlformats.org/spreadsheetml/2006/main" count="41" uniqueCount="35">
  <si>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</si>
  <si>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</si>
  <si>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</si>
  <si>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</si>
  <si>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</si>
  <si>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</si>
  <si>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</si>
  <si>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</si>
  <si>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</si>
  <si>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</si>
  <si>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</si>
  <si>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</si>
  <si>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001-001-92</t>
  </si>
  <si>
    <t>83141.05.1</t>
  </si>
  <si>
    <t>SOPORTE TECNICO INFORMATICO</t>
  </si>
  <si>
    <t>SOFTSOL CIA.LTDA.</t>
  </si>
  <si>
    <t>CONTRATAR SOPORTE ESPECIALIZADO PARA MANTENIMIENTO Y AFINAMIENTO DE BASES DE DATOS</t>
  </si>
  <si>
    <t>Otros Servicios</t>
  </si>
  <si>
    <t>052-001-201</t>
  </si>
  <si>
    <t>32129.04.1</t>
  </si>
  <si>
    <t>RESMA DE PAPEL BOND A4 DE 75 GR</t>
  </si>
  <si>
    <t>AUSTROCOPY S.A.</t>
  </si>
  <si>
    <t>ADQUISICIÓN DE PAPEL BOND PARA LAS UNIDADES DEL MIES PLANTA CENTRAL</t>
  </si>
  <si>
    <t>Otros Bienes</t>
  </si>
  <si>
    <t>001-002-22</t>
  </si>
  <si>
    <t>43923.00.1</t>
  </si>
  <si>
    <t>EXTINTORES DE INCENDIOS (MATAFUEGOS), CARGADOS O NO.</t>
  </si>
  <si>
    <t>MOREIRA CRESPO LILIBETH YAJAIRA</t>
  </si>
  <si>
    <t>ADQUISICIÓN E INSTALACIÓN DE EQUIPOS DE PROTECCIÓN Y SEGURIDAD CONTRA INCENDIOS EN LA BODEGA DE DONACIONES TABLÓN</t>
  </si>
  <si>
    <t>001-001-1119</t>
  </si>
  <si>
    <t>67811.00.1</t>
  </si>
  <si>
    <t>VENTA DE BILLETES DE VIAJE</t>
  </si>
  <si>
    <t>CORPORACION DAVILA &amp; GRANDA CORPODG CIA. LTDA.</t>
  </si>
  <si>
    <t>CONTRATACIÓN DEL SERVICIO DE AGENCIA DE VIAJES PARA LA ADQUISICIÓN DE PASAJES AÉREOS NACIONALES PARA LAS AUTORIDADES, FUNCIONARIOS Y SERVIDORES DEL MIES</t>
  </si>
  <si>
    <t xml:space="preserve">total Infimas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</si>
</sst>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C1" workbookViewId="0">
      <selection activeCell="H3" sqref="H3"/>
    </sheetView>
  </sheetViews>
  <sheetFormatPr baseColWidth="10" defaultColWidth="11.140625" defaultRowHeight="48" customHeight="1" x14ac:dyDescent="0.2"/>
  <cols>
    <col min="1" max="16384" width="11.140625" style="2"/>
  </cols>
  <sheetData>
    <row r="1" spans="1:12" s="2" customFormat="1" ht="4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2" customFormat="1" ht="48" customHeight="1" x14ac:dyDescent="0.2">
      <c r="A2" s="3">
        <v>1</v>
      </c>
      <c r="B2" s="3" t="s">
        <v>12</v>
      </c>
      <c r="C2" s="4">
        <v>45075</v>
      </c>
      <c r="D2" s="3" t="s">
        <v>13</v>
      </c>
      <c r="E2" s="3" t="s">
        <v>14</v>
      </c>
      <c r="F2" s="3" t="s">
        <v>15</v>
      </c>
      <c r="G2" s="3" t="s">
        <v>16</v>
      </c>
      <c r="H2" s="3">
        <v>1</v>
      </c>
      <c r="I2" s="3">
        <v>2374.7600000000002</v>
      </c>
      <c r="J2" s="3">
        <v>2374.7600000000002</v>
      </c>
      <c r="K2" s="3" t="s">
        <v>16</v>
      </c>
      <c r="L2" s="3" t="s">
        <v>17</v>
      </c>
    </row>
    <row r="3" spans="1:12" s="2" customFormat="1" ht="48" customHeight="1" x14ac:dyDescent="0.2">
      <c r="A3" s="3">
        <v>2</v>
      </c>
      <c r="B3" s="3" t="s">
        <v>18</v>
      </c>
      <c r="C3" s="4">
        <v>45070</v>
      </c>
      <c r="D3" s="3" t="s">
        <v>19</v>
      </c>
      <c r="E3" s="3" t="s">
        <v>20</v>
      </c>
      <c r="F3" s="3" t="s">
        <v>21</v>
      </c>
      <c r="G3" s="3" t="s">
        <v>22</v>
      </c>
      <c r="H3" s="3">
        <v>1</v>
      </c>
      <c r="I3" s="3">
        <v>5854.46</v>
      </c>
      <c r="J3" s="3">
        <v>5854.46</v>
      </c>
      <c r="K3" s="3" t="s">
        <v>22</v>
      </c>
      <c r="L3" s="3" t="s">
        <v>23</v>
      </c>
    </row>
    <row r="4" spans="1:12" s="2" customFormat="1" ht="48" customHeight="1" x14ac:dyDescent="0.2">
      <c r="A4" s="3">
        <v>3</v>
      </c>
      <c r="B4" s="3" t="s">
        <v>24</v>
      </c>
      <c r="C4" s="4">
        <v>45070</v>
      </c>
      <c r="D4" s="3" t="s">
        <v>25</v>
      </c>
      <c r="E4" s="3" t="s">
        <v>26</v>
      </c>
      <c r="F4" s="3" t="s">
        <v>27</v>
      </c>
      <c r="G4" s="3" t="s">
        <v>28</v>
      </c>
      <c r="H4" s="3">
        <v>1</v>
      </c>
      <c r="I4" s="3">
        <v>2226.11</v>
      </c>
      <c r="J4" s="3">
        <v>2226.11</v>
      </c>
      <c r="K4" s="3" t="s">
        <v>28</v>
      </c>
      <c r="L4" s="3" t="s">
        <v>23</v>
      </c>
    </row>
    <row r="5" spans="1:12" s="2" customFormat="1" ht="48" customHeight="1" x14ac:dyDescent="0.2">
      <c r="A5" s="3">
        <v>4</v>
      </c>
      <c r="B5" s="3" t="s">
        <v>29</v>
      </c>
      <c r="C5" s="4">
        <v>45058</v>
      </c>
      <c r="D5" s="3" t="s">
        <v>30</v>
      </c>
      <c r="E5" s="3" t="s">
        <v>31</v>
      </c>
      <c r="F5" s="3" t="s">
        <v>32</v>
      </c>
      <c r="G5" s="3" t="s">
        <v>33</v>
      </c>
      <c r="H5" s="3">
        <v>1</v>
      </c>
      <c r="I5" s="3">
        <v>6260.39</v>
      </c>
      <c r="J5" s="3">
        <v>6260.39</v>
      </c>
      <c r="K5" s="3" t="s">
        <v>33</v>
      </c>
      <c r="L5" s="3" t="s">
        <v>17</v>
      </c>
    </row>
    <row r="6" spans="1:12" s="2" customFormat="1" ht="48" customHeight="1" x14ac:dyDescent="0.2">
      <c r="A6" s="5" t="s">
        <v>34</v>
      </c>
      <c r="B6" s="5"/>
      <c r="C6" s="5"/>
      <c r="D6" s="5"/>
      <c r="E6" s="5"/>
      <c r="F6" s="5"/>
      <c r="G6" s="5"/>
      <c r="H6" s="5"/>
      <c r="I6" s="2">
        <f>SUM(I2:I5)</f>
        <v>16715.72</v>
      </c>
    </row>
    <row r="7" spans="1:12" s="2" customFormat="1" ht="48" customHeight="1" x14ac:dyDescent="0.2">
      <c r="J7" s="3"/>
    </row>
  </sheetData>
  <mergeCells count="1"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Adelina Isabel Fernandez Ortiz</cp:lastModifiedBy>
  <dcterms:created xsi:type="dcterms:W3CDTF">2023-06-01T17:28:12Z</dcterms:created>
  <dcterms:modified xsi:type="dcterms:W3CDTF">2023-06-01T19:21:59Z</dcterms:modified>
</cp:coreProperties>
</file>