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therine.luna\Desktop\MIES\LOTAIP\JULIO 2024\COORDINACIÒN ZONAL 7\"/>
    </mc:Choice>
  </mc:AlternateContent>
  <bookViews>
    <workbookView xWindow="0" yWindow="0" windowWidth="20490" windowHeight="7815"/>
  </bookViews>
  <sheets>
    <sheet name="Conjunto de datos" sheetId="2" r:id="rId1"/>
    <sheet name="Metadatos" sheetId="3" r:id="rId2"/>
    <sheet name="Diccionario " sheetId="4" r:id="rId3"/>
  </sheets>
  <calcPr calcId="152511"/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<sst xmlns="http://schemas.openxmlformats.org/spreadsheetml/2006/main" count="145" uniqueCount="115">
  <si>
    <t>Fecha de publicacion</t>
  </si>
  <si>
    <t>Codigo del proceso</t>
  </si>
  <si>
    <t>Tipo de proceso</t>
  </si>
  <si>
    <t>Objeto del proceso</t>
  </si>
  <si>
    <t>Presupuesto referencial - USD</t>
  </si>
  <si>
    <t>Partida presupuestaria</t>
  </si>
  <si>
    <t>Monto de la adjudicacion - usd</t>
  </si>
  <si>
    <t>Etapa de la contratacion</t>
  </si>
  <si>
    <t>Identificacion del contratista</t>
  </si>
  <si>
    <t>Link para descargar el proceso de contratacion desde el portal de compras publicas</t>
  </si>
  <si>
    <t>CATE-CZ7MIES-010-2024</t>
  </si>
  <si>
    <t xml:space="preserve">Catálogo electrónico </t>
  </si>
  <si>
    <t xml:space="preserve"> ADQUISICION DE MATERIALES DE OFICINA Y FUNGIBLE PARA EL CUMPLIMIENTO DE ACTIVIDADES DE 147 EDUCADORAS FAMILIARES CNH DEL PROCESO DE DESARROLLO
INFANTIL INTEGRAL DE LA CZ 7 MIES LOJA</t>
  </si>
  <si>
    <t xml:space="preserve">Revisada </t>
  </si>
  <si>
    <t xml:space="preserve">COMPAÑIA GENERAL
DE COMERCIO
COGECOMSA S. A. </t>
  </si>
  <si>
    <t>CATE-CZ7MIES-011-2024</t>
  </si>
  <si>
    <t>ADQUISICIÓN DE PRENDAS DE PROTECCIÓN PARA LAS EDUCADORAS FAMILIARES EN LA MODALIDAD CNH</t>
  </si>
  <si>
    <t xml:space="preserve">VARIOS PROVEEDORES </t>
  </si>
  <si>
    <t>CATE-CZ7MIES-012-2024</t>
  </si>
  <si>
    <t>ADQUISICION DE MATERIAL FUNGIBLE PARA TRABAJAR CON LAS/OS NIÑAS/OS DE LOS
CDI DIRECTOS DE LA CZ7 MIES</t>
  </si>
  <si>
    <t>IC-CZ7MIES-012-2024</t>
  </si>
  <si>
    <t xml:space="preserve">Infima cuantía </t>
  </si>
  <si>
    <t>CONTRATACIÓN DEL SERVICIO DE LOGÍSTICA PARA LA INAUGURACIÓN DEL PRIMER CENTRO DE REFERENCIA Y ACOGIDA INCLUSIVA PARA PERSONAS CON DISCAPACIDAD “PROFESORA DOLORES IRENE MALDONADO”, EN LA
CIUDAD DE ALAMOR, CANTÓN PUYANGO, ASÍ COMO LA BRIGADA SOCIAL POR EL NUEVO ECUADOR.</t>
  </si>
  <si>
    <t>Ejecución de orden de compra</t>
  </si>
  <si>
    <t>CORONEL SARANGO ANDRES ISRAEL</t>
  </si>
  <si>
    <t>https://www.compraspublicas.gob.ec/ProcesoContratacion/compras/NCO/FrmNCOProformaRegistrada.cpe?id=wpbNdAdjCLbxxjJOjn7xQaKA_hZ3JsUPEfS37pdTdBA,&amp;ruc=skK2cURyhmL3Ej3gcndiZHyz8ss3GcJGL0v8N8ikP_s,&amp;prov=gUlKHIazThKr6Qr090LBqbsPyxzTCLO5BU8elf6eThc,</t>
  </si>
  <si>
    <t>SIE-CZ7MIES-2024-002</t>
  </si>
  <si>
    <t xml:space="preserve">Subasta inversa electrónica </t>
  </si>
  <si>
    <t>CONTRATACIÓN DEL SERVICIO DE ALQUILER DE TRES CAMIONETAS DOBLE CABINA CON CONDUCTOR PARA MOVILIZACION DEL EQUIPO TÉCNICO DE ACOMPAÑAMIENTO FAMILIAR DE LA COORDINACIÓN ZONAL 7 MIES LOJA</t>
  </si>
  <si>
    <t>Ejecución de contrato</t>
  </si>
  <si>
    <t>COOPERATIVA DE
TRANSPORTE MIXTA EN CAMIONETAS DOBLE CABINA RIO GUAYABAL</t>
  </si>
  <si>
    <t>https://www.compraspublicas.gob.ec/ProcesoContratacion/compras/PC/informacionProcesoContratacion2.cpe?idSoliCompra=5Ew985ZicqFn_AkPh3jwOWL95dC-oYr0hTnbEG7d9u0,</t>
  </si>
  <si>
    <t>SIE-CZ7MIES-2024-003</t>
  </si>
  <si>
    <t>ADQUISICION DE RESMAS DE PAPEL BOND PARA 147 EDUCADORAS FAMILIARES CNH PROCESO DE DESARROLLO INFANTIL INTEGRAL DE LA CZ7
MIES LOJA</t>
  </si>
  <si>
    <t>ECUAEMPAQUES S.A.</t>
  </si>
  <si>
    <t>https://www.compraspublicas.gob.ec/ProcesoContratacion/compras/PC/informacionProcesoContratacion2.cpe?idSoliCompra=3Nflo4_uEc3-TdaDAbOwapCvOMA5Hnp0CtYBhAgL3dw,</t>
  </si>
  <si>
    <t>RE-CEP-CZ7MIES-2024-001</t>
  </si>
  <si>
    <t xml:space="preserve">Contratos entre Entidades Públicas o sus subsidiarias </t>
  </si>
  <si>
    <t>CONTRATACION DEL SERVICIO DE INTERNET MOVIL Y 147 PLANES DE DATOS PARA MODEM Y TABLETS ASIGNADOS AL EQUIPO TECNICO DE EDUCADORAS FAMILIARES DE LA MODALIDAD CRECIENDO CON NUESTROS HIJOS CNH Y MISION TERNURA DEL PROGRAMA DE DESARROLLO INFANTIL DE LA CZ</t>
  </si>
  <si>
    <t>CORPORACION NACIONAL DE 
TELECOMUNICACIONES - CNT EP</t>
  </si>
  <si>
    <t>https://www.compraspublicas.gob.ec/ProcesoContratacion/compras/PC/informacionProcesoContratacion2.cpe?idSoliCompra=mQUOsnltUQbiPgApjKLEzAjAiRezLEdu1-swi6QVbIk,</t>
  </si>
  <si>
    <t>ARBI-CZ7MIES-2024-002</t>
  </si>
  <si>
    <t>Adquisición de combustible precio fijo</t>
  </si>
  <si>
    <t>CONTRATACIÓN DE COMBUSTIBLE PARA LOS VEHÍCULOS DE LA COORDINACIÓN ZONAL 7 MIES LOJA</t>
  </si>
  <si>
    <t xml:space="preserve">COOPERATIVA DE TRANSPORTES LOJA </t>
  </si>
  <si>
    <t>https://www.compraspublicas.gob.ec/ProcesoContratacion/compras/PC/informacionProcesoContratacion2.cpe?idSoliCompra=oIp0pA0W6sLVaaM1tix-LPU95rkHJGl0gUOKi1ozQB8,</t>
  </si>
  <si>
    <t>NIC-0760035560001-2024-00017</t>
  </si>
  <si>
    <t>Infima Cuantía</t>
  </si>
  <si>
    <t>COMPRA DE REPUESTOS TECNOLÓGICOS PARA LOS EQUIPOS Y SERVICIOS INFORMÁTICOS DE LA DIRECCIÓN DISTRITAL 07D02 MACHALA</t>
  </si>
  <si>
    <t>Pagado</t>
  </si>
  <si>
    <t>JIMENEZ CALDERON CHRISTIAN XAVIER</t>
  </si>
  <si>
    <t>https://www.compraspublicas.gob.ec/ProcesoContratacion/compras/NCO/NCORegistroDetalle.cpe?&amp;id=jX9vrgIV_mjwnJJNbTKb7ZSnnRN917FnvmQKmpR4jik,&amp;op=1</t>
  </si>
  <si>
    <t>NIC-0760035560001-2024-00018</t>
  </si>
  <si>
    <t>CONTRATACIÓN DEL SERVICIO DE LOGISTICA PARA EL EVENTO PUBLICO PROMOCIONAL FERIA EMPRENDE ORGANIZADO POR LA UNIDAD DE INCLUSIÓN ECONÓMICA</t>
  </si>
  <si>
    <t>Ejecución de Contrato</t>
  </si>
  <si>
    <t>JOHNNY LUIS LUNA MERINO</t>
  </si>
  <si>
    <t>https://www.compraspublicas.gob.ec/ProcesoContratacion/compras/NCO/NCORegistroDetalle.cpe?&amp;id=QK30oubhZBnkQqbybBU60qBpJoZV-Bwd0Mz1JqDJsd4,&amp;op=1</t>
  </si>
  <si>
    <t>NIC-0760035560001-2024-00019</t>
  </si>
  <si>
    <t>COMPRA DE REPUESTOS PARA EL MANTENIMIENTO PREVENTIVO/CORRECTIVO DE LA CAMIONETA MAZDA PLACAS OEA0577 MODELO BT50 DE LA D. D. 07D02 MACHALA MIES</t>
  </si>
  <si>
    <t>FREDDY MANUEL LOAYZA RAMIREZ</t>
  </si>
  <si>
    <t>https://www.compraspublicas.gob.ec/ProcesoContratacion/compras/NCO/NCORegistroDetalle.cpe?&amp;id=lgmFZXi-T-GAGum0T7vnafls5rsnzu8YsvrIEFOqSnE,&amp;op=1</t>
  </si>
  <si>
    <t>NIC-0760035560001-2024-00020</t>
  </si>
  <si>
    <t>COMPRA DE TONERS Y TINTAS GENERICAS QUE NO SE ENCUENTRAN EN CATALOGO ELECTRONICO DEL SERCOP PARA USO EN OFICINAS DE LA D. D. 07D02 MACHALA MIES</t>
  </si>
  <si>
    <t>SERVICIOS Y COMERCIO OFFICEOUTLET CIA. LTDA.</t>
  </si>
  <si>
    <t>https://www.compraspublicas.gob.ec/ProcesoContratacion/compras/NCO/NCORegistroDetalle.cpe?&amp;id=5a7kH45CJNVbao-pLNoxRTj9fwIlWw8al1qTopkZ_oE,&amp;op=1</t>
  </si>
  <si>
    <t>NIC-0760035560001-2024-00022</t>
  </si>
  <si>
    <t>COMPRA DE MATERIALES DIDACTICOS QUE NO SE ENCUENTRAN EN CATALOGO ELECTRONICO DEL SERCOP PARA USO DE 111 EDUCADORES CNH DE LA D. D. 07D02 MACHALA-MIES</t>
  </si>
  <si>
    <t>GALARZA CAPELO LORENA VICTORIA</t>
  </si>
  <si>
    <t>https://www.compraspublicas.gob.ec/ProcesoContratacion/compras/NCO/NCORegistroDetalle.cpe?&amp;id=8frBb-ngFq8CsJM7gxttYAlYUwcxkW-Dqj4CfdoDi0I,&amp;op=1</t>
  </si>
  <si>
    <t>IC-MIES11D06-019-2024</t>
  </si>
  <si>
    <t>INFIMA CUANTIA</t>
  </si>
  <si>
    <t>ADQUISICIÓN DE MATERIALES DE OFICINA PARA EL DESARROLLO DE ACTIVIDADES DE LOS TÉCNICOS DE ACOMPAÑAMIENTO FAMILIAR DE LA DIRECCIÓN DISTRITAL CALVAS 11D06</t>
  </si>
  <si>
    <t>Adjudicado</t>
  </si>
  <si>
    <t>LIBRERÍA L&amp;J</t>
  </si>
  <si>
    <t>https://www.compraspublicas.gob.ec/ProcesoContratacion/compras/NCO/NCORegistroDetalle.cpe?&amp;id=q7FIRmsW3cqr8sOq02lK7ry4aC0NjJNzfDyo1aunMZ8,&amp;op=1</t>
  </si>
  <si>
    <t>IC-MIES11D06-018-2024</t>
  </si>
  <si>
    <t>ADQUISICIÓN DE SUMINISTROS DE OFICINA PARA USO EXCLUSIVO DE LOS FUNCIONARIOS DE LA DIRECCIÓN DISTRITAL 11D06</t>
  </si>
  <si>
    <t>CORPORACIÓN BUDAKA</t>
  </si>
  <si>
    <t>https://www.compraspublicas.gob.ec/ProcesoContratacion/compras/NCO/NCORegistroDetalle.cpe?&amp;id=jFigDR0AbYCuF4jWKRwl899if4ujquVOTNYmkYbydJs,&amp;op=1</t>
  </si>
  <si>
    <t>RE-MIES-DDC-2024-002</t>
  </si>
  <si>
    <t>REGIMEN ESPECIAL</t>
  </si>
  <si>
    <t>CONTRATACIÓN DEL SERVICIO DE PLAN DE DATOS PARA EL LEVANTAMIENTO DE INFORMACIÓN Y SEGUIMIENTO DEL SERVICIO DE ACOMPAÑAMIENTO FAMILIAR DE LA DIRECCIÓN DISTRITAL CALVAS 11D06</t>
  </si>
  <si>
    <t xml:space="preserve">CORPORACIÓN NACIONAL DE TELECOMUNICACIONES CNT </t>
  </si>
  <si>
    <t>https://www.compraspublicas.gob.ec/ProcesoContratacion/compras/PC/informacionProcesoContratacion2.cpe?idSoliCompra=8UN7A4PPJLn289tk05LMJA7llKXIGTYFFFP9EFWtifU,</t>
  </si>
  <si>
    <t>Fecha actualizacion de la informacion</t>
  </si>
  <si>
    <t>Periodicidad de actualizacion de la informacion</t>
  </si>
  <si>
    <t>Mensual</t>
  </si>
  <si>
    <t>Unidad poseedora de la informacion</t>
  </si>
  <si>
    <t>UNIDAD ADMINISTRATIVA FINANCIERA DE LA COORDINACION ZONAL 7</t>
  </si>
  <si>
    <t>Persona responsable de la unidad poseedora de la informacion</t>
  </si>
  <si>
    <t xml:space="preserve">DRA. PAOLA FERNANDA PEÑARRETA CANGO </t>
  </si>
  <si>
    <t>Correo electronico de la persona responsable de la unidad poseedora de la informacion</t>
  </si>
  <si>
    <t>paola.penarreta@inclusion.gob.ec</t>
  </si>
  <si>
    <t>Numero telefonico de la persona responsable de la unidad poseedora de la informacion</t>
  </si>
  <si>
    <t>099 288 6834</t>
  </si>
  <si>
    <t>Licencia</t>
  </si>
  <si>
    <t xml:space="preserve">CC-BY-4.0 </t>
  </si>
  <si>
    <t>Enlace para la busqueda de procesos de contratacion desde el Sistema Oficial de Contratacion Publica</t>
  </si>
  <si>
    <t>https://www.compraspublicas.gob.ec/ProcesoContratacion/compras/PC/buscarProceso.cpe?sg=1</t>
  </si>
  <si>
    <t>Institucion</t>
  </si>
  <si>
    <t>Coordinación Zonal 7 Ministerio de Inclusión Econçomica y Social</t>
  </si>
  <si>
    <t>Descripcion</t>
  </si>
  <si>
    <t>Procesos de Contratacion Publica</t>
  </si>
  <si>
    <t>Nombre del campo</t>
  </si>
  <si>
    <t>Descripcion del campo</t>
  </si>
  <si>
    <t>del 01 al 31 de julio del 2024</t>
  </si>
  <si>
    <t>Se detalla en el conjunto de datos</t>
  </si>
  <si>
    <t>Catálogo electrónico, Infima cuantía, Subasta inversa electrónica, Contratos entre Entidades Públicas o sus subsidiarias,  Adquisición de combustible precio fijo</t>
  </si>
  <si>
    <t xml:space="preserve">Adquisición y contratación de bienes y servicios </t>
  </si>
  <si>
    <t>Presupuesto referencial</t>
  </si>
  <si>
    <t>530804, 530802, 530249, 530505, 530105, 530255</t>
  </si>
  <si>
    <t>Monto de la adjudicacion - USD</t>
  </si>
  <si>
    <t>1160056970001</t>
  </si>
  <si>
    <t>Link para descargar el proceso de contratacion desde el portal de comprass publicas</t>
  </si>
  <si>
    <t>CATALOGO ELECTRONICO ZONA 7  -  CONSOLIDADO JULIO 2024-signed.pdf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</si>
</sst>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* #,##0.00_ ;_ &quot;$&quot;* \-#,##0.00_ ;_ &quot;$&quot;* &quot;-&quot;??_ ;_ @_ "/>
    <numFmt numFmtId="165" formatCode="yyyy\-mm\-dd;@"/>
    <numFmt numFmtId="167" formatCode="yyyy\-mm\-dd"/>
    <numFmt numFmtId="169" formatCode="dd/mm/yyyy;@"/>
  </numFmts>
  <fonts count="24">
    <font>
      <sz val="10"/>
      <color rgb="FF000000"/>
      <name val="Arial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b/>
      <sz val="12"/>
      <color theme="1"/>
      <name val="Cambria"/>
      <charset val="134"/>
    </font>
    <font>
      <sz val="12"/>
      <color theme="1"/>
      <name val="Cambria"/>
      <charset val="134"/>
    </font>
    <font>
      <sz val="12"/>
      <color theme="1"/>
      <name val="Arial"/>
      <charset val="134"/>
    </font>
    <font>
      <sz val="12"/>
      <name val="Cambria"/>
      <charset val="134"/>
    </font>
    <font>
      <u/>
      <sz val="10"/>
      <color theme="10"/>
      <name val="Arial"/>
      <charset val="134"/>
      <scheme val="minor"/>
    </font>
    <font>
      <u/>
      <sz val="12"/>
      <color rgb="FF0000FF"/>
      <name val="Cambria"/>
      <charset val="134"/>
    </font>
    <font>
      <b/>
      <sz val="11"/>
      <color rgb="FF000000"/>
      <name val="Cambria"/>
      <charset val="134"/>
    </font>
    <font>
      <sz val="10"/>
      <name val="Arial"/>
      <charset val="134"/>
      <scheme val="major"/>
    </font>
    <font>
      <sz val="9"/>
      <name val="Arial"/>
      <charset val="134"/>
    </font>
    <font>
      <sz val="11"/>
      <name val="Arial"/>
      <charset val="134"/>
      <scheme val="minor"/>
    </font>
    <font>
      <sz val="11"/>
      <name val="Arial"/>
      <charset val="134"/>
      <scheme val="major"/>
    </font>
    <font>
      <sz val="11"/>
      <color rgb="FF000000"/>
      <name val="Arial"/>
      <charset val="134"/>
      <scheme val="minor"/>
    </font>
    <font>
      <sz val="11"/>
      <color theme="1"/>
      <name val="Cambria"/>
      <charset val="134"/>
    </font>
    <font>
      <b/>
      <sz val="14"/>
      <color theme="1"/>
      <name val="Arial"/>
      <charset val="134"/>
    </font>
    <font>
      <b/>
      <sz val="8"/>
      <color theme="1"/>
      <name val="Arial"/>
      <charset val="134"/>
      <scheme val="minor"/>
    </font>
    <font>
      <sz val="8"/>
      <color theme="1"/>
      <name val="Arial"/>
      <charset val="134"/>
      <scheme val="minor"/>
    </font>
    <font>
      <sz val="10"/>
      <name val="Arial "/>
      <charset val="134"/>
    </font>
    <font>
      <sz val="14"/>
      <color theme="1"/>
      <name val="Arial"/>
      <charset val="134"/>
    </font>
    <font>
      <sz val="10"/>
      <color rgb="FF000000"/>
      <name val="Arial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2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2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67" fontId="12" fillId="5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44" fontId="14" fillId="5" borderId="2" xfId="1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wrapText="1"/>
    </xf>
    <xf numFmtId="0" fontId="15" fillId="5" borderId="3" xfId="0" applyFont="1" applyFill="1" applyBorder="1" applyAlignment="1">
      <alignment horizontal="center" wrapText="1"/>
    </xf>
    <xf numFmtId="0" fontId="16" fillId="5" borderId="2" xfId="0" applyFont="1" applyFill="1" applyBorder="1" applyAlignment="1">
      <alignment horizontal="center" wrapText="1"/>
    </xf>
    <xf numFmtId="167" fontId="12" fillId="0" borderId="1" xfId="0" applyNumberFormat="1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69" fontId="13" fillId="5" borderId="2" xfId="0" applyNumberFormat="1" applyFont="1" applyFill="1" applyBorder="1" applyAlignment="1">
      <alignment horizontal="center" wrapText="1"/>
    </xf>
    <xf numFmtId="0" fontId="17" fillId="5" borderId="0" xfId="0" applyFont="1" applyFill="1" applyAlignment="1">
      <alignment vertical="center"/>
    </xf>
    <xf numFmtId="44" fontId="5" fillId="5" borderId="0" xfId="1" applyFont="1" applyFill="1" applyAlignment="1">
      <alignment horizontal="right" vertical="center"/>
    </xf>
    <xf numFmtId="0" fontId="7" fillId="5" borderId="0" xfId="0" applyFont="1" applyFill="1"/>
    <xf numFmtId="44" fontId="18" fillId="5" borderId="0" xfId="1" applyFont="1" applyFill="1" applyAlignment="1">
      <alignment horizontal="right"/>
    </xf>
    <xf numFmtId="0" fontId="0" fillId="5" borderId="0" xfId="0" applyFill="1"/>
    <xf numFmtId="0" fontId="19" fillId="5" borderId="0" xfId="0" applyFont="1" applyFill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19" fillId="5" borderId="0" xfId="0" applyFont="1" applyFill="1" applyAlignment="1"/>
    <xf numFmtId="0" fontId="20" fillId="5" borderId="0" xfId="0" applyFont="1" applyFill="1" applyAlignment="1">
      <alignment horizontal="center" vertical="center"/>
    </xf>
    <xf numFmtId="0" fontId="20" fillId="5" borderId="0" xfId="0" applyFont="1" applyFill="1"/>
    <xf numFmtId="49" fontId="20" fillId="5" borderId="0" xfId="0" applyNumberFormat="1" applyFont="1" applyFill="1"/>
    <xf numFmtId="4" fontId="20" fillId="5" borderId="0" xfId="0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right"/>
    </xf>
    <xf numFmtId="0" fontId="7" fillId="0" borderId="0" xfId="0" applyFont="1"/>
    <xf numFmtId="0" fontId="21" fillId="5" borderId="2" xfId="0" applyFont="1" applyFill="1" applyBorder="1" applyAlignment="1">
      <alignment horizontal="center" wrapText="1"/>
    </xf>
    <xf numFmtId="0" fontId="9" fillId="0" borderId="2" xfId="2" applyFill="1" applyBorder="1" applyAlignment="1">
      <alignment wrapText="1"/>
    </xf>
    <xf numFmtId="0" fontId="9" fillId="5" borderId="2" xfId="2" applyFill="1" applyBorder="1" applyAlignment="1">
      <alignment wrapText="1"/>
    </xf>
    <xf numFmtId="0" fontId="9" fillId="0" borderId="2" xfId="2" applyBorder="1" applyAlignment="1">
      <alignment horizontal="center" wrapText="1"/>
    </xf>
    <xf numFmtId="44" fontId="22" fillId="0" borderId="0" xfId="0" applyNumberFormat="1" applyFont="1"/>
    <xf numFmtId="169" fontId="9" fillId="0" borderId="2" xfId="2" applyNumberFormat="1" applyBorder="1" applyAlignment="1">
      <alignment horizontal="center" wrapText="1"/>
    </xf>
    <xf numFmtId="44" fontId="7" fillId="0" borderId="0" xfId="0" applyNumberFormat="1" applyFont="1"/>
    <xf numFmtId="0" fontId="4" fillId="0" borderId="1" xfId="0" quotePrefix="1" applyFont="1" applyBorder="1" applyAlignment="1">
      <alignment horizontal="center" vertical="center" wrapText="1"/>
    </xf>
  </cellXfs>
  <cellStyles count="4">
    <cellStyle name="Hipervínculo" xfId="2" builtinId="8"/>
    <cellStyle name="Hipervínculo 2" xf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lgmFZXi-T-GAGum0T7vnafls5rsnzu8YsvrIEFOqSnE,&amp;op=1" TargetMode="External"/><Relationship Id="rId13" Type="http://schemas.openxmlformats.org/officeDocument/2006/relationships/hyperlink" Target="https://www.compraspublicas.gob.ec/ProcesoContratacion/compras/PC/informacionProcesoContratacion2.cpe?idSoliCompra=8UN7A4PPJLn289tk05LMJA7llKXIGTYFFFP9EFWtifU," TargetMode="External"/><Relationship Id="rId3" Type="http://schemas.openxmlformats.org/officeDocument/2006/relationships/hyperlink" Target="https://www.compraspublicas.gob.ec/ProcesoContratacion/compras/PC/informacionProcesoContratacion2.cpe?idSoliCompra=3Nflo4_uEc3-TdaDAbOwapCvOMA5Hnp0CtYBhAgL3dw," TargetMode="External"/><Relationship Id="rId7" Type="http://schemas.openxmlformats.org/officeDocument/2006/relationships/hyperlink" Target="https://www.compraspublicas.gob.ec/ProcesoContratacion/compras/NCO/NCORegistroDetalle.cpe?&amp;id=QK30oubhZBnkQqbybBU60qBpJoZV-Bwd0Mz1JqDJsd4,&amp;op=1" TargetMode="External"/><Relationship Id="rId12" Type="http://schemas.openxmlformats.org/officeDocument/2006/relationships/hyperlink" Target="https://www.compraspublicas.gob.ec/ProcesoContratacion/compras/NCO/NCORegistroDetalle.cpe?&amp;id=jFigDR0AbYCuF4jWKRwl899if4ujquVOTNYmkYbydJs,&amp;op=1" TargetMode="External"/><Relationship Id="rId2" Type="http://schemas.openxmlformats.org/officeDocument/2006/relationships/hyperlink" Target="https://www.compraspublicas.gob.ec/ProcesoContratacion/compras/PC/informacionProcesoContratacion2.cpe?idSoliCompra=5Ew985ZicqFn_AkPh3jwOWL95dC-oYr0hTnbEG7d9u0," TargetMode="External"/><Relationship Id="rId16" Type="http://schemas.openxmlformats.org/officeDocument/2006/relationships/hyperlink" Target="CATALOGO%20ELECTRONICO%20ZONA%207%20%20-%20%20CONSOLIDADO%20JULIO%202024-signed.pdf" TargetMode="External"/><Relationship Id="rId1" Type="http://schemas.openxmlformats.org/officeDocument/2006/relationships/hyperlink" Target="https://www.compraspublicas.gob.ec/ProcesoContratacion/compras/NCO/FrmNCOProformaRegistrada.cpe?id=wpbNdAdjCLbxxjJOjn7xQaKA_hZ3JsUPEfS37pdTdBA,&amp;ruc=skK2cURyhmL3Ej3gcndiZHyz8ss3GcJGL0v8N8ikP_s,&amp;prov=gUlKHIazThKr6Qr090LBqbsPyxzTCLO5BU8elf6eThc," TargetMode="External"/><Relationship Id="rId6" Type="http://schemas.openxmlformats.org/officeDocument/2006/relationships/hyperlink" Target="https://www.compraspublicas.gob.ec/ProcesoContratacion/compras/NCO/NCORegistroDetalle.cpe?&amp;id=jX9vrgIV_mjwnJJNbTKb7ZSnnRN917FnvmQKmpR4jik,&amp;op=1" TargetMode="External"/><Relationship Id="rId11" Type="http://schemas.openxmlformats.org/officeDocument/2006/relationships/hyperlink" Target="https://www.compraspublicas.gob.ec/ProcesoContratacion/compras/NCO/NCORegistroDetalle.cpe?&amp;id=q7FIRmsW3cqr8sOq02lK7ry4aC0NjJNzfDyo1aunMZ8,&amp;op=1" TargetMode="External"/><Relationship Id="rId5" Type="http://schemas.openxmlformats.org/officeDocument/2006/relationships/hyperlink" Target="https://www.compraspublicas.gob.ec/ProcesoContratacion/compras/PC/informacionProcesoContratacion2.cpe?idSoliCompra=oIp0pA0W6sLVaaM1tix-LPU95rkHJGl0gUOKi1ozQB8," TargetMode="External"/><Relationship Id="rId15" Type="http://schemas.openxmlformats.org/officeDocument/2006/relationships/hyperlink" Target="CATALOGO%20ELECTRONICO%20ZONA%207%20%20-%20%20CONSOLIDADO%20JULIO%202024-signed.pdf" TargetMode="External"/><Relationship Id="rId10" Type="http://schemas.openxmlformats.org/officeDocument/2006/relationships/hyperlink" Target="https://www.compraspublicas.gob.ec/ProcesoContratacion/compras/NCO/NCORegistroDetalle.cpe?&amp;id=8frBb-ngFq8CsJM7gxttYAlYUwcxkW-Dqj4CfdoDi0I,&amp;op=1" TargetMode="External"/><Relationship Id="rId4" Type="http://schemas.openxmlformats.org/officeDocument/2006/relationships/hyperlink" Target="https://www.compraspublicas.gob.ec/ProcesoContratacion/compras/PC/informacionProcesoContratacion2.cpe?idSoliCompra=mQUOsnltUQbiPgApjKLEzAjAiRezLEdu1-swi6QVbIk," TargetMode="External"/><Relationship Id="rId9" Type="http://schemas.openxmlformats.org/officeDocument/2006/relationships/hyperlink" Target="https://www.compraspublicas.gob.ec/ProcesoContratacion/compras/NCO/NCORegistroDetalle.cpe?&amp;id=5a7kH45CJNVbao-pLNoxRTj9fwIlWw8al1qTopkZ_oE,&amp;op=1" TargetMode="External"/><Relationship Id="rId14" Type="http://schemas.openxmlformats.org/officeDocument/2006/relationships/hyperlink" Target="CATALOGO%20ELECTRONICO%20ZONA%207%20%20-%20%20CONSOLIDADO%20JULIO%202024-signed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paola.penarreta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3"/>
  <sheetViews>
    <sheetView showGridLines="0" tabSelected="1" topLeftCell="E1" zoomScale="110" zoomScaleNormal="110" workbookViewId="0">
      <selection activeCell="K2" sqref="K2"/>
    </sheetView>
  </sheetViews>
  <sheetFormatPr baseColWidth="10" defaultColWidth="12.5703125" defaultRowHeight="15" customHeight="1"/>
  <cols>
    <col min="1" max="1" width="16.42578125" customWidth="1"/>
    <col min="2" max="2" width="26.28515625" customWidth="1"/>
    <col min="3" max="3" width="18.5703125" customWidth="1"/>
    <col min="4" max="4" width="44.28515625" customWidth="1"/>
    <col min="5" max="5" width="22.5703125" customWidth="1"/>
    <col min="6" max="6" width="19" customWidth="1"/>
    <col min="7" max="7" width="24" customWidth="1"/>
    <col min="8" max="8" width="19.28515625" customWidth="1"/>
    <col min="9" max="9" width="39.85546875" customWidth="1"/>
    <col min="10" max="10" width="37.5703125" customWidth="1"/>
    <col min="11" max="11" width="39.570312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5546875" customWidth="1"/>
    <col min="17" max="29" width="10" customWidth="1"/>
  </cols>
  <sheetData>
    <row r="1" spans="1:29" ht="46.5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29" ht="105.75" customHeight="1">
      <c r="A2" s="20">
        <v>45475</v>
      </c>
      <c r="B2" s="21" t="s">
        <v>10</v>
      </c>
      <c r="C2" s="22" t="s">
        <v>11</v>
      </c>
      <c r="D2" s="23" t="s">
        <v>12</v>
      </c>
      <c r="E2" s="24">
        <v>11105.63</v>
      </c>
      <c r="F2" s="25">
        <v>530804</v>
      </c>
      <c r="G2" s="24">
        <v>10938.03</v>
      </c>
      <c r="H2" s="26" t="s">
        <v>13</v>
      </c>
      <c r="I2" s="48" t="s">
        <v>14</v>
      </c>
      <c r="J2" s="49" t="s">
        <v>114</v>
      </c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ht="71.25" customHeight="1">
      <c r="A3" s="20">
        <v>45492</v>
      </c>
      <c r="B3" s="21" t="s">
        <v>15</v>
      </c>
      <c r="C3" s="22" t="s">
        <v>11</v>
      </c>
      <c r="D3" s="23" t="s">
        <v>16</v>
      </c>
      <c r="E3" s="24">
        <v>10316.16</v>
      </c>
      <c r="F3" s="27">
        <v>530802</v>
      </c>
      <c r="G3" s="24">
        <v>10316.16</v>
      </c>
      <c r="H3" s="26" t="s">
        <v>13</v>
      </c>
      <c r="I3" s="48" t="s">
        <v>17</v>
      </c>
      <c r="J3" s="49" t="s">
        <v>114</v>
      </c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ht="55.5" customHeight="1">
      <c r="A4" s="20">
        <v>45498</v>
      </c>
      <c r="B4" s="21" t="s">
        <v>18</v>
      </c>
      <c r="C4" s="22" t="s">
        <v>11</v>
      </c>
      <c r="D4" s="23" t="s">
        <v>19</v>
      </c>
      <c r="E4" s="24">
        <v>1317.43</v>
      </c>
      <c r="F4" s="27">
        <v>530804</v>
      </c>
      <c r="G4" s="24">
        <v>1299.55</v>
      </c>
      <c r="H4" s="26" t="s">
        <v>13</v>
      </c>
      <c r="I4" s="48" t="s">
        <v>17</v>
      </c>
      <c r="J4" s="49" t="s">
        <v>114</v>
      </c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ht="117.75" customHeight="1">
      <c r="A5" s="20">
        <v>45469</v>
      </c>
      <c r="B5" s="21" t="s">
        <v>20</v>
      </c>
      <c r="C5" s="22" t="s">
        <v>21</v>
      </c>
      <c r="D5" s="23" t="s">
        <v>22</v>
      </c>
      <c r="E5" s="24">
        <v>5631</v>
      </c>
      <c r="F5" s="25">
        <v>530249</v>
      </c>
      <c r="G5" s="24">
        <v>5631</v>
      </c>
      <c r="H5" s="26" t="s">
        <v>23</v>
      </c>
      <c r="I5" s="48" t="s">
        <v>24</v>
      </c>
      <c r="J5" s="49" t="s">
        <v>25</v>
      </c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ht="99.75" customHeight="1">
      <c r="A6" s="20">
        <v>45462</v>
      </c>
      <c r="B6" s="21" t="s">
        <v>26</v>
      </c>
      <c r="C6" s="22" t="s">
        <v>27</v>
      </c>
      <c r="D6" s="23" t="s">
        <v>28</v>
      </c>
      <c r="E6" s="24">
        <v>20826</v>
      </c>
      <c r="F6" s="27">
        <v>530505</v>
      </c>
      <c r="G6" s="24">
        <v>19576.439999999999</v>
      </c>
      <c r="H6" s="26" t="s">
        <v>29</v>
      </c>
      <c r="I6" s="48" t="s">
        <v>30</v>
      </c>
      <c r="J6" s="49" t="s">
        <v>31</v>
      </c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ht="94.5" customHeight="1">
      <c r="A7" s="28">
        <v>45476</v>
      </c>
      <c r="B7" s="21" t="s">
        <v>32</v>
      </c>
      <c r="C7" s="22" t="s">
        <v>27</v>
      </c>
      <c r="D7" s="29" t="s">
        <v>33</v>
      </c>
      <c r="E7" s="24">
        <v>6767.88</v>
      </c>
      <c r="F7" s="27">
        <v>530804</v>
      </c>
      <c r="G7" s="24">
        <v>6422.58</v>
      </c>
      <c r="H7" s="26" t="s">
        <v>29</v>
      </c>
      <c r="I7" s="48" t="s">
        <v>34</v>
      </c>
      <c r="J7" s="49" t="s">
        <v>35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29" ht="97.5" customHeight="1">
      <c r="A8" s="28">
        <v>45483</v>
      </c>
      <c r="B8" s="30" t="s">
        <v>36</v>
      </c>
      <c r="C8" s="31" t="s">
        <v>37</v>
      </c>
      <c r="D8" s="29" t="s">
        <v>38</v>
      </c>
      <c r="E8" s="24">
        <v>10951.5</v>
      </c>
      <c r="F8" s="27">
        <v>530105</v>
      </c>
      <c r="G8" s="24">
        <v>10951.5</v>
      </c>
      <c r="H8" s="26" t="s">
        <v>29</v>
      </c>
      <c r="I8" s="48" t="s">
        <v>39</v>
      </c>
      <c r="J8" s="49" t="s">
        <v>40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 ht="81" customHeight="1">
      <c r="A9" s="20">
        <v>45419</v>
      </c>
      <c r="B9" s="21" t="s">
        <v>41</v>
      </c>
      <c r="C9" s="22" t="s">
        <v>42</v>
      </c>
      <c r="D9" s="23" t="s">
        <v>43</v>
      </c>
      <c r="E9" s="24">
        <v>3237.47</v>
      </c>
      <c r="F9" s="27">
        <v>530255</v>
      </c>
      <c r="G9" s="24">
        <v>3237.47</v>
      </c>
      <c r="H9" s="26" t="s">
        <v>29</v>
      </c>
      <c r="I9" s="48" t="s">
        <v>44</v>
      </c>
      <c r="J9" s="50" t="s">
        <v>45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ht="85.5" customHeight="1">
      <c r="A10" s="32">
        <v>45471</v>
      </c>
      <c r="B10" s="23" t="s">
        <v>46</v>
      </c>
      <c r="C10" s="23" t="s">
        <v>47</v>
      </c>
      <c r="D10" s="23" t="s">
        <v>48</v>
      </c>
      <c r="E10" s="24">
        <v>2059.61</v>
      </c>
      <c r="F10" s="27">
        <v>530813</v>
      </c>
      <c r="G10" s="24">
        <v>2059.61</v>
      </c>
      <c r="H10" s="26" t="s">
        <v>49</v>
      </c>
      <c r="I10" s="23" t="s">
        <v>50</v>
      </c>
      <c r="J10" s="51" t="s">
        <v>51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ht="84.75" customHeight="1">
      <c r="A11" s="32">
        <v>45471</v>
      </c>
      <c r="B11" s="23" t="s">
        <v>52</v>
      </c>
      <c r="C11" s="23" t="s">
        <v>47</v>
      </c>
      <c r="D11" s="23" t="s">
        <v>53</v>
      </c>
      <c r="E11" s="24">
        <v>6000</v>
      </c>
      <c r="F11" s="27">
        <v>530249</v>
      </c>
      <c r="G11" s="24">
        <v>5960</v>
      </c>
      <c r="H11" s="26" t="s">
        <v>54</v>
      </c>
      <c r="I11" s="23" t="s">
        <v>55</v>
      </c>
      <c r="J11" s="51" t="s">
        <v>56</v>
      </c>
      <c r="K11" s="52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ht="95.25" customHeight="1">
      <c r="A12" s="32">
        <v>45481</v>
      </c>
      <c r="B12" s="23" t="s">
        <v>57</v>
      </c>
      <c r="C12" s="23" t="s">
        <v>47</v>
      </c>
      <c r="D12" s="23" t="s">
        <v>58</v>
      </c>
      <c r="E12" s="24">
        <v>750</v>
      </c>
      <c r="F12" s="27">
        <v>530813</v>
      </c>
      <c r="G12" s="24">
        <v>750</v>
      </c>
      <c r="H12" s="26" t="s">
        <v>49</v>
      </c>
      <c r="I12" s="23" t="s">
        <v>59</v>
      </c>
      <c r="J12" s="51" t="s">
        <v>60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 ht="105.75" customHeight="1">
      <c r="A13" s="32">
        <v>45484</v>
      </c>
      <c r="B13" s="23" t="s">
        <v>61</v>
      </c>
      <c r="C13" s="23" t="s">
        <v>47</v>
      </c>
      <c r="D13" s="23" t="s">
        <v>62</v>
      </c>
      <c r="E13" s="24">
        <v>3966.36</v>
      </c>
      <c r="F13" s="27">
        <v>530807</v>
      </c>
      <c r="G13" s="24">
        <v>2542.16</v>
      </c>
      <c r="H13" s="26" t="s">
        <v>49</v>
      </c>
      <c r="I13" s="23" t="s">
        <v>63</v>
      </c>
      <c r="J13" s="51" t="s">
        <v>64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29" ht="112.5" customHeight="1">
      <c r="A14" s="32">
        <v>45490</v>
      </c>
      <c r="B14" s="23" t="s">
        <v>65</v>
      </c>
      <c r="C14" s="23" t="s">
        <v>47</v>
      </c>
      <c r="D14" s="23" t="s">
        <v>66</v>
      </c>
      <c r="E14" s="24">
        <v>4018.18</v>
      </c>
      <c r="F14" s="27">
        <v>530812</v>
      </c>
      <c r="G14" s="24">
        <v>4013.76</v>
      </c>
      <c r="H14" s="23" t="s">
        <v>54</v>
      </c>
      <c r="I14" s="23" t="s">
        <v>67</v>
      </c>
      <c r="J14" s="51" t="s">
        <v>68</v>
      </c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29" ht="86.25" customHeight="1">
      <c r="A15" s="32">
        <v>45502</v>
      </c>
      <c r="B15" s="23" t="s">
        <v>69</v>
      </c>
      <c r="C15" s="23" t="s">
        <v>70</v>
      </c>
      <c r="D15" s="23" t="s">
        <v>71</v>
      </c>
      <c r="E15" s="24">
        <v>150</v>
      </c>
      <c r="F15" s="27">
        <v>530804</v>
      </c>
      <c r="G15" s="24">
        <v>71.87</v>
      </c>
      <c r="H15" s="23" t="s">
        <v>72</v>
      </c>
      <c r="I15" s="23" t="s">
        <v>73</v>
      </c>
      <c r="J15" s="53" t="s">
        <v>74</v>
      </c>
      <c r="K15" s="54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ht="93.75" customHeight="1">
      <c r="A16" s="32">
        <v>45492</v>
      </c>
      <c r="B16" s="23" t="s">
        <v>75</v>
      </c>
      <c r="C16" s="23" t="s">
        <v>70</v>
      </c>
      <c r="D16" s="23" t="s">
        <v>76</v>
      </c>
      <c r="E16" s="24">
        <v>161.16</v>
      </c>
      <c r="F16" s="27">
        <v>530804</v>
      </c>
      <c r="G16" s="24">
        <v>68.56</v>
      </c>
      <c r="H16" s="23" t="s">
        <v>72</v>
      </c>
      <c r="I16" s="23" t="s">
        <v>77</v>
      </c>
      <c r="J16" s="53" t="s">
        <v>78</v>
      </c>
      <c r="K16" s="54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29" ht="112.5" customHeight="1">
      <c r="A17" s="32">
        <v>45492</v>
      </c>
      <c r="B17" s="23" t="s">
        <v>79</v>
      </c>
      <c r="C17" s="23" t="s">
        <v>80</v>
      </c>
      <c r="D17" s="23" t="s">
        <v>81</v>
      </c>
      <c r="E17" s="24">
        <v>536.4</v>
      </c>
      <c r="F17" s="27">
        <v>530105</v>
      </c>
      <c r="G17" s="24">
        <v>536.4</v>
      </c>
      <c r="H17" s="23" t="s">
        <v>72</v>
      </c>
      <c r="I17" s="23" t="s">
        <v>82</v>
      </c>
      <c r="J17" s="53" t="s">
        <v>83</v>
      </c>
      <c r="K17" s="54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29" ht="36" customHeight="1">
      <c r="A18" s="33"/>
      <c r="B18" s="33"/>
      <c r="C18" s="33"/>
      <c r="D18" s="33"/>
      <c r="E18" s="33"/>
      <c r="F18" s="33"/>
      <c r="G18" s="34">
        <f>SUM(G2:G17)</f>
        <v>84375.089999999982</v>
      </c>
      <c r="H18" s="33"/>
      <c r="I18" s="33"/>
      <c r="J18" s="33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ht="36" customHeight="1">
      <c r="A19" s="35"/>
      <c r="B19" s="35"/>
      <c r="C19" s="35"/>
      <c r="D19" s="35"/>
      <c r="E19" s="35"/>
      <c r="F19" s="35"/>
      <c r="G19" s="36"/>
      <c r="H19" s="35"/>
      <c r="I19" s="35"/>
      <c r="J19" s="35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</row>
    <row r="20" spans="1:29" ht="31.5" customHeight="1">
      <c r="A20" s="35"/>
      <c r="B20" s="35"/>
      <c r="C20" s="35"/>
      <c r="D20" s="35"/>
      <c r="E20" s="35"/>
      <c r="F20" s="35"/>
      <c r="G20" s="36"/>
      <c r="H20" s="35"/>
      <c r="I20" s="35"/>
      <c r="J20" s="35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29" ht="36" hidden="1" customHeight="1">
      <c r="A21" s="35"/>
      <c r="B21" s="35"/>
      <c r="C21" s="35"/>
      <c r="D21" s="35"/>
      <c r="E21" s="35"/>
      <c r="F21" s="35"/>
      <c r="G21" s="36"/>
      <c r="H21" s="35"/>
      <c r="I21" s="35"/>
      <c r="J21" s="35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29" ht="36" customHeight="1">
      <c r="A22" s="35"/>
      <c r="B22" s="35"/>
      <c r="C22" s="35"/>
      <c r="D22" s="35"/>
      <c r="E22" s="35"/>
      <c r="F22" s="35"/>
      <c r="G22" s="36"/>
      <c r="H22" s="35"/>
      <c r="I22" s="35"/>
      <c r="J22" s="35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29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>
      <c r="A26" s="37"/>
      <c r="B26" s="38"/>
      <c r="C26" s="39"/>
      <c r="D26" s="37"/>
      <c r="E26" s="37"/>
      <c r="F26" s="40"/>
      <c r="G26" s="41"/>
      <c r="H26" s="41"/>
      <c r="I26" s="40"/>
      <c r="J26" s="35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>
      <c r="A27" s="42"/>
      <c r="B27" s="43"/>
      <c r="C27" s="44"/>
      <c r="D27" s="43"/>
      <c r="E27" s="43"/>
      <c r="F27" s="40"/>
      <c r="G27" s="45"/>
      <c r="H27" s="46"/>
      <c r="I27" s="35"/>
      <c r="J27" s="35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29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</row>
    <row r="31" spans="1:29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29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29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1:29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</row>
    <row r="53" spans="1:29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1:29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</row>
    <row r="55" spans="1:29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</row>
    <row r="56" spans="1:29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</row>
    <row r="57" spans="1:29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</row>
    <row r="58" spans="1:29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spans="1:29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spans="1:29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</row>
    <row r="61" spans="1:29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</row>
    <row r="62" spans="1:29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</row>
    <row r="63" spans="1:29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spans="1:29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spans="1:29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1:29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spans="1:29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</row>
    <row r="68" spans="1:29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</row>
    <row r="69" spans="1:29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</row>
    <row r="70" spans="1:29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</row>
    <row r="71" spans="1:29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spans="1:29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</row>
    <row r="73" spans="1:29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</row>
    <row r="74" spans="1:29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</row>
    <row r="75" spans="1:29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spans="1:29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</row>
    <row r="77" spans="1:29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</row>
    <row r="78" spans="1:29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</row>
    <row r="79" spans="1:29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</row>
    <row r="80" spans="1:29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</row>
    <row r="81" spans="1:29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</row>
    <row r="82" spans="1:29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</row>
    <row r="83" spans="1:29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</row>
    <row r="84" spans="1:29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1:29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</row>
    <row r="86" spans="1:29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</row>
    <row r="87" spans="1:29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</row>
    <row r="88" spans="1:29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</row>
    <row r="89" spans="1:29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</row>
    <row r="90" spans="1:29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</row>
    <row r="91" spans="1:29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</row>
    <row r="92" spans="1:29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</row>
    <row r="93" spans="1:29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</row>
    <row r="94" spans="1:29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</row>
    <row r="95" spans="1:29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</row>
    <row r="96" spans="1:29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</row>
    <row r="97" spans="1:29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</row>
    <row r="98" spans="1:29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</row>
    <row r="99" spans="1:29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</row>
    <row r="100" spans="1:29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</row>
    <row r="101" spans="1:29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</row>
    <row r="102" spans="1:29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</row>
    <row r="103" spans="1:29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</row>
    <row r="104" spans="1:29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</row>
    <row r="105" spans="1:29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</row>
    <row r="106" spans="1:29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</row>
    <row r="107" spans="1:29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</row>
    <row r="108" spans="1:29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</row>
    <row r="109" spans="1:29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</row>
    <row r="110" spans="1:29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</row>
    <row r="111" spans="1:29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</row>
    <row r="112" spans="1:29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</row>
    <row r="113" spans="1:29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</row>
    <row r="114" spans="1:29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</row>
    <row r="115" spans="1:29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</row>
    <row r="116" spans="1:29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</row>
    <row r="117" spans="1:29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</row>
    <row r="118" spans="1:29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</row>
    <row r="119" spans="1:29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</row>
    <row r="120" spans="1:29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</row>
    <row r="121" spans="1:29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</row>
    <row r="122" spans="1:29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</row>
    <row r="123" spans="1:29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</row>
    <row r="124" spans="1:29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</row>
    <row r="125" spans="1:29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</row>
    <row r="126" spans="1:29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</row>
    <row r="127" spans="1:29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</row>
    <row r="128" spans="1:29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</row>
    <row r="129" spans="1:29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</row>
    <row r="130" spans="1:29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</row>
    <row r="131" spans="1:29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</row>
    <row r="132" spans="1:29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</row>
    <row r="133" spans="1:29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</row>
    <row r="134" spans="1:29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</row>
    <row r="135" spans="1:29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</row>
    <row r="136" spans="1:29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</row>
    <row r="137" spans="1:29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</row>
    <row r="138" spans="1:29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</row>
    <row r="139" spans="1:29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</row>
    <row r="140" spans="1:29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</row>
    <row r="141" spans="1:29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</row>
    <row r="142" spans="1:29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</row>
    <row r="143" spans="1:29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</row>
    <row r="144" spans="1:29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</row>
    <row r="145" spans="1:29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</row>
    <row r="146" spans="1:29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</row>
    <row r="147" spans="1:29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</row>
    <row r="148" spans="1:29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</row>
    <row r="149" spans="1:29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</row>
    <row r="150" spans="1:29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</row>
    <row r="151" spans="1:29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</row>
    <row r="152" spans="1:29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</row>
    <row r="153" spans="1:29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</row>
    <row r="154" spans="1:29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</row>
    <row r="155" spans="1:29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</row>
    <row r="156" spans="1:29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</row>
    <row r="157" spans="1:29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</row>
    <row r="158" spans="1:29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</row>
    <row r="159" spans="1:29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</row>
    <row r="160" spans="1:29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</row>
    <row r="161" spans="1:29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</row>
    <row r="162" spans="1:29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</row>
    <row r="163" spans="1:29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</row>
    <row r="164" spans="1:29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</row>
    <row r="165" spans="1:29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</row>
    <row r="166" spans="1:29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</row>
    <row r="167" spans="1:29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</row>
    <row r="168" spans="1:29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</row>
    <row r="169" spans="1:29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</row>
    <row r="170" spans="1:29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</row>
    <row r="171" spans="1:29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</row>
    <row r="172" spans="1:29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</row>
    <row r="173" spans="1:29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</row>
    <row r="174" spans="1:29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</row>
    <row r="175" spans="1:29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</row>
    <row r="176" spans="1:29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</row>
    <row r="177" spans="1:29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</row>
    <row r="178" spans="1:29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</row>
    <row r="179" spans="1:29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</row>
    <row r="180" spans="1:29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</row>
    <row r="181" spans="1:29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</row>
    <row r="182" spans="1:29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</row>
    <row r="183" spans="1:29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</row>
    <row r="184" spans="1:29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</row>
    <row r="185" spans="1:29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</row>
    <row r="186" spans="1:29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</row>
    <row r="187" spans="1:29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</row>
    <row r="188" spans="1:29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</row>
    <row r="189" spans="1:29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</row>
    <row r="190" spans="1:29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</row>
    <row r="191" spans="1:29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</row>
    <row r="192" spans="1:29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</row>
    <row r="193" spans="1:29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</row>
    <row r="194" spans="1:29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</row>
    <row r="195" spans="1:29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</row>
    <row r="196" spans="1:29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</row>
    <row r="197" spans="1:29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</row>
    <row r="198" spans="1:29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</row>
    <row r="199" spans="1:29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</row>
    <row r="200" spans="1:29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</row>
    <row r="201" spans="1:29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</row>
    <row r="202" spans="1:29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</row>
    <row r="203" spans="1:29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</row>
    <row r="204" spans="1:29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</row>
    <row r="205" spans="1:29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</row>
    <row r="206" spans="1:29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</row>
    <row r="207" spans="1:29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</row>
    <row r="208" spans="1:29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</row>
    <row r="209" spans="1:29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</row>
    <row r="210" spans="1:29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</row>
    <row r="211" spans="1:29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</row>
    <row r="212" spans="1:29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</row>
    <row r="213" spans="1:29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</row>
    <row r="214" spans="1:29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</row>
    <row r="215" spans="1:29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</row>
    <row r="216" spans="1:29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</row>
    <row r="217" spans="1:29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</row>
    <row r="218" spans="1:29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</row>
    <row r="219" spans="1:29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</row>
    <row r="220" spans="1:29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</row>
    <row r="221" spans="1:29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</row>
    <row r="222" spans="1:29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</row>
    <row r="223" spans="1:29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</row>
    <row r="224" spans="1:29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</row>
    <row r="225" spans="1:29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</row>
    <row r="226" spans="1:29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</row>
    <row r="227" spans="1:29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</row>
    <row r="228" spans="1:29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</row>
    <row r="229" spans="1:29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</row>
    <row r="230" spans="1:29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</row>
    <row r="231" spans="1:29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</row>
    <row r="232" spans="1:29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</row>
    <row r="233" spans="1:29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</row>
    <row r="234" spans="1:29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</row>
    <row r="235" spans="1:29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</row>
    <row r="236" spans="1:29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</row>
    <row r="237" spans="1:29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</row>
    <row r="238" spans="1:29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</row>
    <row r="239" spans="1:29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</row>
    <row r="240" spans="1:29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</row>
    <row r="241" spans="1:29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</row>
    <row r="242" spans="1:29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</row>
    <row r="243" spans="1:29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</row>
    <row r="244" spans="1:29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</row>
    <row r="245" spans="1:29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</row>
    <row r="246" spans="1:29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</row>
    <row r="247" spans="1:29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</row>
    <row r="248" spans="1:29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</row>
    <row r="249" spans="1:29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</row>
    <row r="250" spans="1:29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</row>
    <row r="251" spans="1:29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</row>
    <row r="252" spans="1:29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</row>
    <row r="253" spans="1:29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</row>
    <row r="254" spans="1:29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</row>
    <row r="255" spans="1:29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</row>
    <row r="256" spans="1:29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</row>
    <row r="257" spans="1:29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</row>
    <row r="258" spans="1:29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</row>
    <row r="259" spans="1:29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</row>
    <row r="260" spans="1:29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</row>
    <row r="261" spans="1:29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</row>
    <row r="262" spans="1:29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</row>
    <row r="263" spans="1:29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</row>
    <row r="264" spans="1:29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</row>
    <row r="265" spans="1:29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</row>
    <row r="266" spans="1:29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</row>
    <row r="267" spans="1:29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</row>
    <row r="268" spans="1:29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</row>
    <row r="269" spans="1:29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</row>
    <row r="270" spans="1:29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</row>
    <row r="271" spans="1:29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</row>
    <row r="272" spans="1:29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</row>
    <row r="273" spans="1:29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</row>
    <row r="274" spans="1:29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</row>
    <row r="275" spans="1:29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</row>
    <row r="276" spans="1:29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</row>
    <row r="277" spans="1:29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</row>
    <row r="278" spans="1:29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</row>
    <row r="279" spans="1:29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</row>
    <row r="280" spans="1:29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</row>
    <row r="281" spans="1:29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</row>
    <row r="282" spans="1:29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</row>
    <row r="283" spans="1:29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</row>
    <row r="284" spans="1:29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</row>
    <row r="285" spans="1:29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</row>
    <row r="286" spans="1:29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</row>
    <row r="287" spans="1:29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</row>
    <row r="288" spans="1:29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</row>
    <row r="289" spans="1:29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</row>
    <row r="290" spans="1:29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</row>
    <row r="291" spans="1:29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</row>
    <row r="292" spans="1:29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</row>
    <row r="293" spans="1:29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</row>
    <row r="294" spans="1:29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</row>
    <row r="295" spans="1:29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</row>
    <row r="296" spans="1:29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</row>
    <row r="297" spans="1:29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</row>
    <row r="298" spans="1:29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</row>
    <row r="299" spans="1:29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</row>
    <row r="300" spans="1:29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</row>
    <row r="301" spans="1:29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</row>
    <row r="302" spans="1:29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</row>
    <row r="303" spans="1:29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</row>
    <row r="304" spans="1:29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</row>
    <row r="305" spans="1:29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</row>
    <row r="306" spans="1:29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</row>
    <row r="307" spans="1:29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</row>
    <row r="308" spans="1:29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</row>
    <row r="309" spans="1:29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</row>
    <row r="310" spans="1:29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</row>
    <row r="311" spans="1:29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</row>
    <row r="312" spans="1:29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</row>
    <row r="313" spans="1:29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</row>
    <row r="314" spans="1:29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</row>
    <row r="315" spans="1:29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</row>
    <row r="316" spans="1:29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</row>
    <row r="317" spans="1:29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</row>
    <row r="318" spans="1:29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</row>
    <row r="319" spans="1:29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</row>
    <row r="320" spans="1:29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</row>
    <row r="321" spans="1:29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</row>
    <row r="322" spans="1:29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</row>
    <row r="323" spans="1:29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</row>
    <row r="324" spans="1:29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</row>
    <row r="325" spans="1:29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</row>
    <row r="326" spans="1:29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</row>
    <row r="327" spans="1:29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</row>
    <row r="328" spans="1:29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</row>
    <row r="329" spans="1:29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</row>
    <row r="330" spans="1:29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</row>
    <row r="331" spans="1:29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</row>
    <row r="332" spans="1:29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</row>
    <row r="333" spans="1:29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</row>
    <row r="334" spans="1:29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</row>
    <row r="335" spans="1:29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</row>
    <row r="336" spans="1:29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</row>
    <row r="337" spans="1:29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</row>
    <row r="338" spans="1:29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</row>
    <row r="339" spans="1:29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</row>
    <row r="340" spans="1:29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</row>
    <row r="341" spans="1:29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</row>
    <row r="342" spans="1:29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</row>
    <row r="343" spans="1:29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</row>
    <row r="344" spans="1:29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</row>
    <row r="345" spans="1:29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</row>
    <row r="346" spans="1:29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</row>
    <row r="347" spans="1:29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</row>
    <row r="348" spans="1:29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</row>
    <row r="349" spans="1:29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</row>
    <row r="350" spans="1:29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</row>
    <row r="351" spans="1:29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</row>
    <row r="352" spans="1:29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</row>
    <row r="353" spans="1:29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</row>
    <row r="354" spans="1:29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</row>
    <row r="355" spans="1:29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</row>
    <row r="356" spans="1:29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</row>
    <row r="357" spans="1:29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</row>
    <row r="358" spans="1:29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</row>
    <row r="359" spans="1:29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</row>
    <row r="360" spans="1:29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</row>
    <row r="361" spans="1:29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</row>
    <row r="362" spans="1:29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</row>
    <row r="363" spans="1:29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</row>
    <row r="364" spans="1:29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</row>
    <row r="365" spans="1:29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</row>
    <row r="366" spans="1:29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</row>
    <row r="367" spans="1:29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</row>
    <row r="368" spans="1:29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</row>
    <row r="369" spans="1:29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</row>
    <row r="370" spans="1:29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</row>
    <row r="371" spans="1:29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</row>
    <row r="372" spans="1:29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</row>
    <row r="373" spans="1:29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</row>
    <row r="374" spans="1:29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</row>
    <row r="375" spans="1:29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</row>
    <row r="376" spans="1:29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</row>
    <row r="377" spans="1:29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</row>
    <row r="378" spans="1:29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</row>
    <row r="379" spans="1:29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</row>
    <row r="380" spans="1:29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</row>
    <row r="381" spans="1:29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</row>
    <row r="382" spans="1:29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</row>
    <row r="383" spans="1:29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</row>
    <row r="384" spans="1:29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</row>
    <row r="385" spans="1:29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</row>
    <row r="386" spans="1:29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</row>
    <row r="387" spans="1:29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</row>
    <row r="388" spans="1:29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</row>
    <row r="389" spans="1:29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</row>
    <row r="390" spans="1:29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</row>
    <row r="391" spans="1:29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</row>
    <row r="392" spans="1:29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</row>
    <row r="393" spans="1:29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</row>
    <row r="394" spans="1:29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</row>
    <row r="395" spans="1:29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</row>
    <row r="396" spans="1:29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</row>
    <row r="397" spans="1:29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</row>
    <row r="398" spans="1:29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</row>
    <row r="399" spans="1:29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</row>
    <row r="400" spans="1:29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</row>
    <row r="401" spans="1:29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</row>
    <row r="402" spans="1:29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</row>
    <row r="403" spans="1:29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</row>
    <row r="404" spans="1:29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</row>
    <row r="405" spans="1:29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</row>
    <row r="406" spans="1:29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</row>
    <row r="407" spans="1:29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</row>
    <row r="408" spans="1:29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</row>
    <row r="409" spans="1:29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</row>
    <row r="410" spans="1:29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</row>
    <row r="411" spans="1:29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</row>
    <row r="412" spans="1:29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</row>
    <row r="413" spans="1:29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</row>
    <row r="414" spans="1:29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</row>
    <row r="415" spans="1:29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</row>
    <row r="416" spans="1:29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</row>
    <row r="417" spans="1:29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</row>
    <row r="418" spans="1:29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</row>
    <row r="419" spans="1:29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</row>
    <row r="420" spans="1:29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</row>
    <row r="421" spans="1:29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</row>
    <row r="422" spans="1:29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</row>
    <row r="423" spans="1:29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</row>
    <row r="424" spans="1:29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</row>
    <row r="425" spans="1:29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</row>
    <row r="426" spans="1:29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</row>
    <row r="427" spans="1:29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</row>
    <row r="428" spans="1:29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</row>
    <row r="429" spans="1:29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</row>
    <row r="430" spans="1:29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</row>
    <row r="431" spans="1:29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</row>
    <row r="432" spans="1:29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</row>
    <row r="433" spans="1:29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</row>
    <row r="434" spans="1:29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</row>
    <row r="435" spans="1:29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</row>
    <row r="436" spans="1:29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</row>
    <row r="437" spans="1:29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</row>
    <row r="438" spans="1:29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</row>
    <row r="439" spans="1:29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</row>
    <row r="440" spans="1:29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</row>
    <row r="441" spans="1:29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</row>
    <row r="442" spans="1:29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</row>
    <row r="443" spans="1:29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</row>
    <row r="444" spans="1:29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</row>
    <row r="445" spans="1:29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</row>
    <row r="446" spans="1:29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</row>
    <row r="447" spans="1:29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</row>
    <row r="448" spans="1:29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</row>
    <row r="449" spans="1:29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</row>
    <row r="450" spans="1:29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</row>
    <row r="451" spans="1:29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</row>
    <row r="452" spans="1:29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</row>
    <row r="453" spans="1:29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</row>
    <row r="454" spans="1:29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</row>
    <row r="455" spans="1:29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</row>
    <row r="456" spans="1:29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</row>
    <row r="457" spans="1:29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</row>
    <row r="458" spans="1:29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</row>
    <row r="459" spans="1:29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</row>
    <row r="460" spans="1:29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</row>
    <row r="461" spans="1:29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</row>
    <row r="462" spans="1:29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</row>
    <row r="463" spans="1:29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</row>
    <row r="464" spans="1:29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</row>
    <row r="465" spans="1:29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</row>
    <row r="466" spans="1:29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</row>
    <row r="467" spans="1:29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</row>
    <row r="468" spans="1:29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</row>
    <row r="469" spans="1:29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</row>
    <row r="470" spans="1:29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</row>
    <row r="471" spans="1:29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</row>
    <row r="472" spans="1:29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</row>
    <row r="473" spans="1:29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</row>
    <row r="474" spans="1:29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</row>
    <row r="475" spans="1:29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</row>
    <row r="476" spans="1:29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</row>
    <row r="477" spans="1:29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</row>
    <row r="478" spans="1:29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</row>
    <row r="479" spans="1:29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</row>
    <row r="480" spans="1:29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</row>
    <row r="481" spans="1:29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</row>
    <row r="482" spans="1:29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</row>
    <row r="483" spans="1:29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</row>
    <row r="484" spans="1:29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</row>
    <row r="485" spans="1:29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</row>
    <row r="486" spans="1:29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</row>
    <row r="487" spans="1:29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</row>
    <row r="488" spans="1:29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</row>
    <row r="489" spans="1:29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</row>
    <row r="490" spans="1:29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</row>
    <row r="491" spans="1:29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</row>
    <row r="492" spans="1:29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</row>
    <row r="493" spans="1:29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</row>
    <row r="494" spans="1:29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</row>
    <row r="495" spans="1:29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</row>
    <row r="496" spans="1:29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</row>
    <row r="497" spans="1:29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</row>
    <row r="498" spans="1:29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</row>
    <row r="499" spans="1:29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</row>
    <row r="500" spans="1:29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</row>
    <row r="501" spans="1:29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</row>
    <row r="502" spans="1:29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</row>
    <row r="503" spans="1:29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</row>
    <row r="504" spans="1:29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</row>
    <row r="505" spans="1:29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</row>
    <row r="506" spans="1:29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</row>
    <row r="507" spans="1:29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</row>
    <row r="508" spans="1:29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</row>
    <row r="509" spans="1:29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</row>
    <row r="510" spans="1:29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</row>
    <row r="511" spans="1:29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</row>
    <row r="512" spans="1:29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</row>
    <row r="513" spans="1:29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</row>
    <row r="514" spans="1:29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</row>
    <row r="515" spans="1:29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</row>
    <row r="516" spans="1:29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</row>
    <row r="517" spans="1:29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</row>
    <row r="518" spans="1:29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</row>
    <row r="519" spans="1:29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</row>
    <row r="520" spans="1:29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</row>
    <row r="521" spans="1:29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</row>
    <row r="522" spans="1:29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</row>
    <row r="523" spans="1:29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</row>
    <row r="524" spans="1:29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</row>
    <row r="525" spans="1:29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</row>
    <row r="526" spans="1:29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</row>
    <row r="527" spans="1:29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</row>
    <row r="528" spans="1:29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</row>
    <row r="529" spans="1:29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</row>
    <row r="530" spans="1:29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</row>
    <row r="531" spans="1:29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</row>
    <row r="532" spans="1:29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</row>
    <row r="533" spans="1:29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</row>
    <row r="534" spans="1:29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</row>
    <row r="535" spans="1:29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</row>
    <row r="536" spans="1:29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</row>
    <row r="537" spans="1:29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</row>
    <row r="538" spans="1:29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</row>
    <row r="539" spans="1:29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</row>
    <row r="540" spans="1:29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</row>
    <row r="541" spans="1:29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</row>
    <row r="542" spans="1:29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</row>
    <row r="543" spans="1:29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</row>
    <row r="544" spans="1:29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</row>
    <row r="545" spans="1:29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</row>
    <row r="546" spans="1:29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</row>
    <row r="547" spans="1:29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</row>
    <row r="548" spans="1:29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</row>
    <row r="549" spans="1:29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</row>
    <row r="550" spans="1:29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</row>
    <row r="551" spans="1:29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</row>
    <row r="552" spans="1:29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</row>
    <row r="553" spans="1:29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</row>
    <row r="554" spans="1:29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</row>
    <row r="555" spans="1:29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</row>
    <row r="556" spans="1:29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</row>
    <row r="557" spans="1:29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</row>
    <row r="558" spans="1:29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</row>
    <row r="559" spans="1:29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</row>
    <row r="560" spans="1:29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</row>
    <row r="561" spans="1:29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</row>
    <row r="562" spans="1:29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</row>
    <row r="563" spans="1:29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</row>
    <row r="564" spans="1:29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</row>
    <row r="565" spans="1:29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</row>
    <row r="566" spans="1:29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</row>
    <row r="567" spans="1:29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</row>
    <row r="568" spans="1:29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</row>
    <row r="569" spans="1:29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</row>
    <row r="570" spans="1:29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</row>
    <row r="571" spans="1:29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</row>
    <row r="572" spans="1:29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</row>
    <row r="573" spans="1:29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</row>
    <row r="574" spans="1:29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</row>
    <row r="575" spans="1:29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</row>
    <row r="576" spans="1:29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</row>
    <row r="577" spans="1:29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</row>
    <row r="578" spans="1:29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</row>
    <row r="579" spans="1:29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</row>
    <row r="580" spans="1:29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</row>
    <row r="581" spans="1:29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</row>
    <row r="582" spans="1:29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</row>
    <row r="583" spans="1:29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</row>
    <row r="584" spans="1:29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</row>
    <row r="585" spans="1:29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</row>
    <row r="586" spans="1:29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</row>
    <row r="587" spans="1:29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</row>
    <row r="588" spans="1:29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</row>
    <row r="589" spans="1:29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</row>
    <row r="590" spans="1:29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</row>
    <row r="591" spans="1:29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</row>
    <row r="592" spans="1:29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  <c r="AC592" s="47"/>
    </row>
    <row r="593" spans="1:29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  <c r="AC593" s="47"/>
    </row>
    <row r="594" spans="1:29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</row>
    <row r="595" spans="1:29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</row>
    <row r="596" spans="1:29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</row>
    <row r="597" spans="1:29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</row>
    <row r="598" spans="1:29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</row>
    <row r="599" spans="1:29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</row>
    <row r="600" spans="1:29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</row>
    <row r="601" spans="1:29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</row>
    <row r="602" spans="1:29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</row>
    <row r="603" spans="1:29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</row>
    <row r="604" spans="1:29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</row>
    <row r="605" spans="1:29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  <c r="AC605" s="47"/>
    </row>
    <row r="606" spans="1:29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</row>
    <row r="607" spans="1:29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</row>
    <row r="608" spans="1:29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</row>
    <row r="609" spans="1:29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</row>
    <row r="610" spans="1:29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</row>
    <row r="611" spans="1:29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</row>
    <row r="612" spans="1:29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</row>
    <row r="613" spans="1:29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</row>
    <row r="614" spans="1:29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</row>
    <row r="615" spans="1:29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</row>
    <row r="616" spans="1:29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</row>
    <row r="617" spans="1:29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</row>
    <row r="618" spans="1:29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/>
    </row>
    <row r="619" spans="1:29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  <c r="AC619" s="47"/>
    </row>
    <row r="620" spans="1:29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</row>
    <row r="621" spans="1:29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</row>
    <row r="622" spans="1:29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</row>
    <row r="623" spans="1:29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</row>
    <row r="624" spans="1:29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</row>
    <row r="625" spans="1:29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</row>
    <row r="626" spans="1:29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  <c r="AC626" s="47"/>
    </row>
    <row r="627" spans="1:29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</row>
    <row r="628" spans="1:29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</row>
    <row r="629" spans="1:29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</row>
    <row r="630" spans="1:29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</row>
    <row r="631" spans="1:29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</row>
    <row r="632" spans="1:29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</row>
    <row r="633" spans="1:29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</row>
    <row r="634" spans="1:29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</row>
    <row r="635" spans="1:29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</row>
    <row r="636" spans="1:29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</row>
    <row r="637" spans="1:29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</row>
    <row r="638" spans="1:29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</row>
    <row r="639" spans="1:29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</row>
    <row r="640" spans="1:29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</row>
    <row r="641" spans="1:29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  <c r="AC641" s="47"/>
    </row>
    <row r="642" spans="1:29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</row>
    <row r="643" spans="1:29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  <c r="AC643" s="47"/>
    </row>
    <row r="644" spans="1:29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</row>
    <row r="645" spans="1:29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</row>
    <row r="646" spans="1:29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  <c r="AC646" s="47"/>
    </row>
    <row r="647" spans="1:29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</row>
    <row r="648" spans="1:29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  <c r="AC648" s="47"/>
    </row>
    <row r="649" spans="1:29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</row>
    <row r="650" spans="1:29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</row>
    <row r="651" spans="1:29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</row>
    <row r="652" spans="1:29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  <c r="AC652" s="47"/>
    </row>
    <row r="653" spans="1:29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</row>
    <row r="654" spans="1:29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  <c r="AC654" s="47"/>
    </row>
    <row r="655" spans="1:29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</row>
    <row r="656" spans="1:29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</row>
    <row r="657" spans="1:29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  <c r="AC657" s="47"/>
    </row>
    <row r="658" spans="1:29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</row>
    <row r="659" spans="1:29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</row>
    <row r="660" spans="1:29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</row>
    <row r="661" spans="1:29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  <c r="AC661" s="47"/>
    </row>
    <row r="662" spans="1:29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  <c r="AC662" s="47"/>
    </row>
    <row r="663" spans="1:29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  <c r="AC663" s="47"/>
    </row>
    <row r="664" spans="1:29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  <c r="AC664" s="47"/>
    </row>
    <row r="665" spans="1:29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  <c r="AC665" s="47"/>
    </row>
    <row r="666" spans="1:29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</row>
    <row r="667" spans="1:29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  <c r="AC667" s="47"/>
    </row>
    <row r="668" spans="1:29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  <c r="AC668" s="47"/>
    </row>
    <row r="669" spans="1:29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  <c r="AC669" s="47"/>
    </row>
    <row r="670" spans="1:29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  <c r="AC670" s="47"/>
    </row>
    <row r="671" spans="1:29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  <c r="AC671" s="47"/>
    </row>
    <row r="672" spans="1:29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  <c r="AC672" s="47"/>
    </row>
    <row r="673" spans="1:29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  <c r="AC673" s="47"/>
    </row>
    <row r="674" spans="1:29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  <c r="AC674" s="47"/>
    </row>
    <row r="675" spans="1:29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  <c r="AC675" s="47"/>
    </row>
    <row r="676" spans="1:29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/>
    </row>
    <row r="677" spans="1:29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  <c r="AC677" s="47"/>
    </row>
    <row r="678" spans="1:29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  <c r="AC678" s="47"/>
    </row>
    <row r="679" spans="1:29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  <c r="AB679" s="47"/>
      <c r="AC679" s="47"/>
    </row>
    <row r="680" spans="1:29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  <c r="AB680" s="47"/>
      <c r="AC680" s="47"/>
    </row>
    <row r="681" spans="1:29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  <c r="AC681" s="47"/>
    </row>
    <row r="682" spans="1:29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  <c r="AB682" s="47"/>
      <c r="AC682" s="47"/>
    </row>
    <row r="683" spans="1:29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  <c r="AC683" s="47"/>
    </row>
    <row r="684" spans="1:29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  <c r="AB684" s="47"/>
      <c r="AC684" s="47"/>
    </row>
    <row r="685" spans="1:29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  <c r="AB685" s="47"/>
      <c r="AC685" s="47"/>
    </row>
    <row r="686" spans="1:29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  <c r="AB686" s="47"/>
      <c r="AC686" s="47"/>
    </row>
    <row r="687" spans="1:29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  <c r="AB687" s="47"/>
      <c r="AC687" s="47"/>
    </row>
    <row r="688" spans="1:29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  <c r="AB688" s="47"/>
      <c r="AC688" s="47"/>
    </row>
    <row r="689" spans="1:29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  <c r="AB689" s="47"/>
      <c r="AC689" s="47"/>
    </row>
    <row r="690" spans="1:29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  <c r="AB690" s="47"/>
      <c r="AC690" s="47"/>
    </row>
    <row r="691" spans="1:29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  <c r="AC691" s="47"/>
    </row>
    <row r="692" spans="1:29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  <c r="AB692" s="47"/>
      <c r="AC692" s="47"/>
    </row>
    <row r="693" spans="1:29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  <c r="AC693" s="47"/>
    </row>
    <row r="694" spans="1:29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  <c r="AB694" s="47"/>
      <c r="AC694" s="47"/>
    </row>
    <row r="695" spans="1:29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  <c r="AC695" s="47"/>
    </row>
    <row r="696" spans="1:29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  <c r="AB696" s="47"/>
      <c r="AC696" s="47"/>
    </row>
    <row r="697" spans="1:29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  <c r="AC697" s="47"/>
    </row>
    <row r="698" spans="1:29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  <c r="AB698" s="47"/>
      <c r="AC698" s="47"/>
    </row>
    <row r="699" spans="1:29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  <c r="AC699" s="47"/>
    </row>
    <row r="700" spans="1:29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  <c r="AB700" s="47"/>
      <c r="AC700" s="47"/>
    </row>
    <row r="701" spans="1:29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  <c r="AB701" s="47"/>
      <c r="AC701" s="47"/>
    </row>
    <row r="702" spans="1:29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  <c r="AB702" s="47"/>
      <c r="AC702" s="47"/>
    </row>
    <row r="703" spans="1:29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  <c r="AB703" s="47"/>
      <c r="AC703" s="47"/>
    </row>
    <row r="704" spans="1:29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  <c r="AB704" s="47"/>
      <c r="AC704" s="47"/>
    </row>
    <row r="705" spans="1:29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  <c r="AB705" s="47"/>
      <c r="AC705" s="47"/>
    </row>
    <row r="706" spans="1:29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  <c r="AB706" s="47"/>
      <c r="AC706" s="47"/>
    </row>
    <row r="707" spans="1:29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  <c r="AB707" s="47"/>
      <c r="AC707" s="47"/>
    </row>
    <row r="708" spans="1:29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  <c r="AB708" s="47"/>
      <c r="AC708" s="47"/>
    </row>
    <row r="709" spans="1:29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  <c r="AC709" s="47"/>
    </row>
    <row r="710" spans="1:29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  <c r="AB710" s="47"/>
      <c r="AC710" s="47"/>
    </row>
    <row r="711" spans="1:29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  <c r="AB711" s="47"/>
      <c r="AC711" s="47"/>
    </row>
    <row r="712" spans="1:29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  <c r="AB712" s="47"/>
      <c r="AC712" s="47"/>
    </row>
    <row r="713" spans="1:29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  <c r="AB713" s="47"/>
      <c r="AC713" s="47"/>
    </row>
    <row r="714" spans="1:29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  <c r="AB714" s="47"/>
      <c r="AC714" s="47"/>
    </row>
    <row r="715" spans="1:29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  <c r="AB715" s="47"/>
      <c r="AC715" s="47"/>
    </row>
    <row r="716" spans="1:29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  <c r="AB716" s="47"/>
      <c r="AC716" s="47"/>
    </row>
    <row r="717" spans="1:29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  <c r="AB717" s="47"/>
      <c r="AC717" s="47"/>
    </row>
    <row r="718" spans="1:29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  <c r="AB718" s="47"/>
      <c r="AC718" s="47"/>
    </row>
    <row r="719" spans="1:29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  <c r="AB719" s="47"/>
      <c r="AC719" s="47"/>
    </row>
    <row r="720" spans="1:29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  <c r="AC720" s="47"/>
    </row>
    <row r="721" spans="1:29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  <c r="AC721" s="47"/>
    </row>
    <row r="722" spans="1:29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  <c r="AB722" s="47"/>
      <c r="AC722" s="47"/>
    </row>
    <row r="723" spans="1:29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  <c r="AB723" s="47"/>
      <c r="AC723" s="47"/>
    </row>
    <row r="724" spans="1:29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  <c r="AB724" s="47"/>
      <c r="AC724" s="47"/>
    </row>
    <row r="725" spans="1:29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  <c r="AB725" s="47"/>
      <c r="AC725" s="47"/>
    </row>
    <row r="726" spans="1:29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  <c r="AB726" s="47"/>
      <c r="AC726" s="47"/>
    </row>
    <row r="727" spans="1:29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  <c r="AB727" s="47"/>
      <c r="AC727" s="47"/>
    </row>
    <row r="728" spans="1:29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  <c r="AB728" s="47"/>
      <c r="AC728" s="47"/>
    </row>
    <row r="729" spans="1:29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  <c r="AC729" s="47"/>
    </row>
    <row r="730" spans="1:29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  <c r="AB730" s="47"/>
      <c r="AC730" s="47"/>
    </row>
    <row r="731" spans="1:29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  <c r="AB731" s="47"/>
      <c r="AC731" s="47"/>
    </row>
    <row r="732" spans="1:29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  <c r="AC732" s="47"/>
    </row>
    <row r="733" spans="1:29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  <c r="AC733" s="47"/>
    </row>
    <row r="734" spans="1:29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  <c r="AB734" s="47"/>
      <c r="AC734" s="47"/>
    </row>
    <row r="735" spans="1:29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  <c r="AB735" s="47"/>
      <c r="AC735" s="47"/>
    </row>
    <row r="736" spans="1:29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  <c r="AB736" s="47"/>
      <c r="AC736" s="47"/>
    </row>
    <row r="737" spans="1:29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  <c r="AB737" s="47"/>
      <c r="AC737" s="47"/>
    </row>
    <row r="738" spans="1:29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  <c r="AB738" s="47"/>
      <c r="AC738" s="47"/>
    </row>
    <row r="739" spans="1:29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  <c r="AB739" s="47"/>
      <c r="AC739" s="47"/>
    </row>
    <row r="740" spans="1:29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  <c r="AB740" s="47"/>
      <c r="AC740" s="47"/>
    </row>
    <row r="741" spans="1:29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  <c r="AB741" s="47"/>
      <c r="AC741" s="47"/>
    </row>
    <row r="742" spans="1:29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  <c r="AB742" s="47"/>
      <c r="AC742" s="47"/>
    </row>
    <row r="743" spans="1:29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  <c r="AB743" s="47"/>
      <c r="AC743" s="47"/>
    </row>
    <row r="744" spans="1:29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  <c r="AC744" s="47"/>
    </row>
    <row r="745" spans="1:29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  <c r="AB745" s="47"/>
      <c r="AC745" s="47"/>
    </row>
    <row r="746" spans="1:29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  <c r="AB746" s="47"/>
      <c r="AC746" s="47"/>
    </row>
    <row r="747" spans="1:29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  <c r="AB747" s="47"/>
      <c r="AC747" s="47"/>
    </row>
    <row r="748" spans="1:29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  <c r="AB748" s="47"/>
      <c r="AC748" s="47"/>
    </row>
    <row r="749" spans="1:29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  <c r="AB749" s="47"/>
      <c r="AC749" s="47"/>
    </row>
    <row r="750" spans="1:29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  <c r="AB750" s="47"/>
      <c r="AC750" s="47"/>
    </row>
    <row r="751" spans="1:29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  <c r="AC751" s="47"/>
    </row>
    <row r="752" spans="1:29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  <c r="AB752" s="47"/>
      <c r="AC752" s="47"/>
    </row>
    <row r="753" spans="1:29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  <c r="AB753" s="47"/>
      <c r="AC753" s="47"/>
    </row>
    <row r="754" spans="1:29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  <c r="AC754" s="47"/>
    </row>
    <row r="755" spans="1:29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  <c r="AB755" s="47"/>
      <c r="AC755" s="47"/>
    </row>
    <row r="756" spans="1:29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  <c r="AB756" s="47"/>
      <c r="AC756" s="47"/>
    </row>
    <row r="757" spans="1:29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B757" s="47"/>
      <c r="AC757" s="47"/>
    </row>
    <row r="758" spans="1:29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  <c r="AB758" s="47"/>
      <c r="AC758" s="47"/>
    </row>
    <row r="759" spans="1:29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  <c r="AB759" s="47"/>
      <c r="AC759" s="47"/>
    </row>
    <row r="760" spans="1:29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  <c r="AB760" s="47"/>
      <c r="AC760" s="47"/>
    </row>
    <row r="761" spans="1:29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  <c r="AB761" s="47"/>
      <c r="AC761" s="47"/>
    </row>
    <row r="762" spans="1:29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  <c r="AB762" s="47"/>
      <c r="AC762" s="47"/>
    </row>
    <row r="763" spans="1:29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  <c r="AB763" s="47"/>
      <c r="AC763" s="47"/>
    </row>
    <row r="764" spans="1:29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  <c r="AB764" s="47"/>
      <c r="AC764" s="47"/>
    </row>
    <row r="765" spans="1:29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  <c r="AB765" s="47"/>
      <c r="AC765" s="47"/>
    </row>
    <row r="766" spans="1:29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B766" s="47"/>
      <c r="AC766" s="47"/>
    </row>
    <row r="767" spans="1:29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  <c r="AB767" s="47"/>
      <c r="AC767" s="47"/>
    </row>
    <row r="768" spans="1:29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  <c r="AB768" s="47"/>
      <c r="AC768" s="47"/>
    </row>
    <row r="769" spans="1:29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  <c r="AB769" s="47"/>
      <c r="AC769" s="47"/>
    </row>
    <row r="770" spans="1:29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  <c r="AB770" s="47"/>
      <c r="AC770" s="47"/>
    </row>
    <row r="771" spans="1:29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  <c r="AB771" s="47"/>
      <c r="AC771" s="47"/>
    </row>
    <row r="772" spans="1:29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  <c r="AB772" s="47"/>
      <c r="AC772" s="47"/>
    </row>
    <row r="773" spans="1:29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  <c r="AB773" s="47"/>
      <c r="AC773" s="47"/>
    </row>
    <row r="774" spans="1:29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  <c r="AB774" s="47"/>
      <c r="AC774" s="47"/>
    </row>
    <row r="775" spans="1:29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  <c r="AB775" s="47"/>
      <c r="AC775" s="47"/>
    </row>
    <row r="776" spans="1:29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  <c r="AB776" s="47"/>
      <c r="AC776" s="47"/>
    </row>
    <row r="777" spans="1:29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  <c r="AB777" s="47"/>
      <c r="AC777" s="47"/>
    </row>
    <row r="778" spans="1:29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  <c r="AB778" s="47"/>
      <c r="AC778" s="47"/>
    </row>
    <row r="779" spans="1:29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  <c r="AB779" s="47"/>
      <c r="AC779" s="47"/>
    </row>
    <row r="780" spans="1:29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7"/>
      <c r="AC780" s="47"/>
    </row>
    <row r="781" spans="1:29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7"/>
      <c r="AC781" s="47"/>
    </row>
    <row r="782" spans="1:29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7"/>
      <c r="AC782" s="47"/>
    </row>
    <row r="783" spans="1:29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7"/>
      <c r="AC783" s="47"/>
    </row>
    <row r="784" spans="1:29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7"/>
      <c r="AC784" s="47"/>
    </row>
    <row r="785" spans="1:29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7"/>
      <c r="AC785" s="47"/>
    </row>
    <row r="786" spans="1:29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7"/>
      <c r="AC786" s="47"/>
    </row>
    <row r="787" spans="1:29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7"/>
      <c r="AC787" s="47"/>
    </row>
    <row r="788" spans="1:29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7"/>
      <c r="AC788" s="47"/>
    </row>
    <row r="789" spans="1:29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7"/>
      <c r="AC789" s="47"/>
    </row>
    <row r="790" spans="1:29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  <c r="AC790" s="47"/>
    </row>
    <row r="791" spans="1:29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7"/>
      <c r="AC791" s="47"/>
    </row>
    <row r="792" spans="1:29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  <c r="AC792" s="47"/>
    </row>
    <row r="793" spans="1:29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7"/>
      <c r="AC793" s="47"/>
    </row>
    <row r="794" spans="1:29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7"/>
      <c r="AC794" s="47"/>
    </row>
    <row r="795" spans="1:29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7"/>
      <c r="AC795" s="47"/>
    </row>
    <row r="796" spans="1:29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7"/>
      <c r="AC796" s="47"/>
    </row>
    <row r="797" spans="1:29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7"/>
      <c r="AC797" s="47"/>
    </row>
    <row r="798" spans="1:29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7"/>
      <c r="AC798" s="47"/>
    </row>
    <row r="799" spans="1:29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7"/>
      <c r="AC799" s="47"/>
    </row>
    <row r="800" spans="1:29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7"/>
      <c r="AC800" s="47"/>
    </row>
    <row r="801" spans="1:29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7"/>
      <c r="AC801" s="47"/>
    </row>
    <row r="802" spans="1:29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  <c r="AC802" s="47"/>
    </row>
    <row r="803" spans="1:29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7"/>
      <c r="AC803" s="47"/>
    </row>
    <row r="804" spans="1:29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7"/>
      <c r="AC804" s="47"/>
    </row>
    <row r="805" spans="1:29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7"/>
      <c r="AC805" s="47"/>
    </row>
    <row r="806" spans="1:29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7"/>
      <c r="AC806" s="47"/>
    </row>
    <row r="807" spans="1:29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7"/>
      <c r="AC807" s="47"/>
    </row>
    <row r="808" spans="1:29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7"/>
      <c r="AC808" s="47"/>
    </row>
    <row r="809" spans="1:29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7"/>
      <c r="AC809" s="47"/>
    </row>
    <row r="810" spans="1:29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7"/>
      <c r="AC810" s="47"/>
    </row>
    <row r="811" spans="1:29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7"/>
      <c r="AC811" s="47"/>
    </row>
    <row r="812" spans="1:29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7"/>
      <c r="AC812" s="47"/>
    </row>
    <row r="813" spans="1:29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  <c r="AC813" s="47"/>
    </row>
    <row r="814" spans="1:29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7"/>
      <c r="AC814" s="47"/>
    </row>
    <row r="815" spans="1:29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7"/>
      <c r="AC815" s="47"/>
    </row>
    <row r="816" spans="1:29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7"/>
      <c r="AC816" s="47"/>
    </row>
    <row r="817" spans="1:29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7"/>
      <c r="AC817" s="47"/>
    </row>
    <row r="818" spans="1:29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7"/>
      <c r="AC818" s="47"/>
    </row>
    <row r="819" spans="1:29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7"/>
      <c r="AC819" s="47"/>
    </row>
    <row r="820" spans="1:29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7"/>
      <c r="AC820" s="47"/>
    </row>
    <row r="821" spans="1:29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7"/>
      <c r="AC821" s="47"/>
    </row>
    <row r="822" spans="1:29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7"/>
      <c r="AC822" s="47"/>
    </row>
    <row r="823" spans="1:29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7"/>
      <c r="AC823" s="47"/>
    </row>
    <row r="824" spans="1:29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7"/>
      <c r="AC824" s="47"/>
    </row>
    <row r="825" spans="1:29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7"/>
      <c r="AC825" s="47"/>
    </row>
    <row r="826" spans="1:29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  <c r="AC826" s="47"/>
    </row>
    <row r="827" spans="1:29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7"/>
      <c r="AC827" s="47"/>
    </row>
    <row r="828" spans="1:29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  <c r="AC828" s="47"/>
    </row>
    <row r="829" spans="1:29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7"/>
      <c r="AC829" s="47"/>
    </row>
    <row r="830" spans="1:29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  <c r="AC830" s="47"/>
    </row>
    <row r="831" spans="1:29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7"/>
      <c r="AC831" s="47"/>
    </row>
    <row r="832" spans="1:29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7"/>
      <c r="AC832" s="47"/>
    </row>
    <row r="833" spans="1:29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7"/>
      <c r="AC833" s="47"/>
    </row>
    <row r="834" spans="1:29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7"/>
      <c r="AC834" s="47"/>
    </row>
    <row r="835" spans="1:29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7"/>
      <c r="AC835" s="47"/>
    </row>
    <row r="836" spans="1:29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7"/>
      <c r="AC836" s="47"/>
    </row>
    <row r="837" spans="1:29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  <c r="AC837" s="47"/>
    </row>
    <row r="838" spans="1:29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7"/>
      <c r="AC838" s="47"/>
    </row>
    <row r="839" spans="1:29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7"/>
      <c r="AC839" s="47"/>
    </row>
    <row r="840" spans="1:29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7"/>
      <c r="AC840" s="47"/>
    </row>
    <row r="841" spans="1:29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7"/>
      <c r="AC841" s="47"/>
    </row>
    <row r="842" spans="1:29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7"/>
      <c r="AC842" s="47"/>
    </row>
    <row r="843" spans="1:29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7"/>
      <c r="AC843" s="47"/>
    </row>
    <row r="844" spans="1:29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7"/>
      <c r="AC844" s="47"/>
    </row>
    <row r="845" spans="1:29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7"/>
      <c r="AC845" s="47"/>
    </row>
    <row r="846" spans="1:29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7"/>
      <c r="AC846" s="47"/>
    </row>
    <row r="847" spans="1:29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7"/>
      <c r="AC847" s="47"/>
    </row>
    <row r="848" spans="1:29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7"/>
      <c r="AC848" s="47"/>
    </row>
    <row r="849" spans="1:29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7"/>
      <c r="AC849" s="47"/>
    </row>
    <row r="850" spans="1:29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7"/>
      <c r="AC850" s="47"/>
    </row>
    <row r="851" spans="1:29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7"/>
      <c r="AC851" s="47"/>
    </row>
    <row r="852" spans="1:29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7"/>
      <c r="AC852" s="47"/>
    </row>
    <row r="853" spans="1:29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7"/>
      <c r="AC853" s="47"/>
    </row>
    <row r="854" spans="1:29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7"/>
      <c r="AC854" s="47"/>
    </row>
    <row r="855" spans="1:29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7"/>
      <c r="AC855" s="47"/>
    </row>
    <row r="856" spans="1:29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7"/>
      <c r="AC856" s="47"/>
    </row>
    <row r="857" spans="1:29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7"/>
      <c r="AC857" s="47"/>
    </row>
    <row r="858" spans="1:29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7"/>
      <c r="AC858" s="47"/>
    </row>
    <row r="859" spans="1:29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7"/>
      <c r="AC859" s="47"/>
    </row>
    <row r="860" spans="1:29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7"/>
      <c r="AC860" s="47"/>
    </row>
    <row r="861" spans="1:29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7"/>
      <c r="AC861" s="47"/>
    </row>
    <row r="862" spans="1:29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7"/>
      <c r="AC862" s="47"/>
    </row>
    <row r="863" spans="1:29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7"/>
      <c r="AC863" s="47"/>
    </row>
    <row r="864" spans="1:29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7"/>
      <c r="AC864" s="47"/>
    </row>
    <row r="865" spans="1:29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7"/>
      <c r="AC865" s="47"/>
    </row>
    <row r="866" spans="1:29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7"/>
      <c r="AC866" s="47"/>
    </row>
    <row r="867" spans="1:29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7"/>
      <c r="AC867" s="47"/>
    </row>
    <row r="868" spans="1:29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7"/>
      <c r="AC868" s="47"/>
    </row>
    <row r="869" spans="1:29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7"/>
      <c r="AC869" s="47"/>
    </row>
    <row r="870" spans="1:29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7"/>
      <c r="AC870" s="47"/>
    </row>
    <row r="871" spans="1:29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7"/>
      <c r="AC871" s="47"/>
    </row>
    <row r="872" spans="1:29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7"/>
      <c r="AC872" s="47"/>
    </row>
    <row r="873" spans="1:29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7"/>
      <c r="AC873" s="47"/>
    </row>
    <row r="874" spans="1:29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7"/>
      <c r="AC874" s="47"/>
    </row>
    <row r="875" spans="1:29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7"/>
      <c r="AC875" s="47"/>
    </row>
    <row r="876" spans="1:29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7"/>
      <c r="AC876" s="47"/>
    </row>
    <row r="877" spans="1:29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7"/>
      <c r="AC877" s="47"/>
    </row>
    <row r="878" spans="1:29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7"/>
      <c r="AC878" s="47"/>
    </row>
    <row r="879" spans="1:29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7"/>
      <c r="AC879" s="47"/>
    </row>
    <row r="880" spans="1:29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7"/>
      <c r="AC880" s="47"/>
    </row>
    <row r="881" spans="1:29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7"/>
      <c r="AC881" s="47"/>
    </row>
    <row r="882" spans="1:29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7"/>
      <c r="AC882" s="47"/>
    </row>
    <row r="883" spans="1:29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7"/>
      <c r="AC883" s="47"/>
    </row>
    <row r="884" spans="1:29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7"/>
      <c r="AC884" s="47"/>
    </row>
    <row r="885" spans="1:29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7"/>
      <c r="AC885" s="47"/>
    </row>
    <row r="886" spans="1:29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7"/>
      <c r="AC886" s="47"/>
    </row>
    <row r="887" spans="1:29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7"/>
      <c r="AC887" s="47"/>
    </row>
    <row r="888" spans="1:29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7"/>
      <c r="AC888" s="47"/>
    </row>
    <row r="889" spans="1:29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7"/>
      <c r="AC889" s="47"/>
    </row>
    <row r="890" spans="1:29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7"/>
      <c r="AC890" s="47"/>
    </row>
    <row r="891" spans="1:29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7"/>
      <c r="AC891" s="47"/>
    </row>
    <row r="892" spans="1:29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7"/>
      <c r="AC892" s="47"/>
    </row>
    <row r="893" spans="1:29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7"/>
      <c r="AC893" s="47"/>
    </row>
    <row r="894" spans="1:29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7"/>
      <c r="AC894" s="47"/>
    </row>
    <row r="895" spans="1:29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7"/>
      <c r="AC895" s="47"/>
    </row>
    <row r="896" spans="1:29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7"/>
      <c r="AC896" s="47"/>
    </row>
    <row r="897" spans="1:29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7"/>
      <c r="AC897" s="47"/>
    </row>
    <row r="898" spans="1:29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7"/>
      <c r="AC898" s="47"/>
    </row>
    <row r="899" spans="1:29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7"/>
      <c r="AC899" s="47"/>
    </row>
    <row r="900" spans="1:29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7"/>
      <c r="AC900" s="47"/>
    </row>
    <row r="901" spans="1:29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7"/>
      <c r="AC901" s="47"/>
    </row>
    <row r="902" spans="1:29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7"/>
      <c r="AC902" s="47"/>
    </row>
    <row r="903" spans="1:29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7"/>
      <c r="AC903" s="47"/>
    </row>
    <row r="904" spans="1:29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7"/>
      <c r="AC904" s="47"/>
    </row>
    <row r="905" spans="1:29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7"/>
      <c r="AC905" s="47"/>
    </row>
    <row r="906" spans="1:29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7"/>
      <c r="AC906" s="47"/>
    </row>
    <row r="907" spans="1:29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7"/>
      <c r="AC907" s="47"/>
    </row>
    <row r="908" spans="1:29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7"/>
      <c r="AC908" s="47"/>
    </row>
    <row r="909" spans="1:29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7"/>
      <c r="AC909" s="47"/>
    </row>
    <row r="910" spans="1:29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7"/>
      <c r="AC910" s="47"/>
    </row>
    <row r="911" spans="1:29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7"/>
      <c r="AC911" s="47"/>
    </row>
    <row r="912" spans="1:29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7"/>
      <c r="AC912" s="47"/>
    </row>
    <row r="913" spans="1:29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7"/>
      <c r="AC913" s="47"/>
    </row>
    <row r="914" spans="1:29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7"/>
      <c r="AC914" s="47"/>
    </row>
    <row r="915" spans="1:29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7"/>
      <c r="AC915" s="47"/>
    </row>
    <row r="916" spans="1:29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7"/>
      <c r="AC916" s="47"/>
    </row>
    <row r="917" spans="1:29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7"/>
      <c r="AC917" s="47"/>
    </row>
    <row r="918" spans="1:29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  <c r="AB918" s="47"/>
      <c r="AC918" s="47"/>
    </row>
    <row r="919" spans="1:29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  <c r="AB919" s="47"/>
      <c r="AC919" s="47"/>
    </row>
    <row r="920" spans="1:29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  <c r="AC920" s="47"/>
    </row>
    <row r="921" spans="1:29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  <c r="AB921" s="47"/>
      <c r="AC921" s="47"/>
    </row>
    <row r="922" spans="1:29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  <c r="AB922" s="47"/>
      <c r="AC922" s="47"/>
    </row>
    <row r="923" spans="1:29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  <c r="AB923" s="47"/>
      <c r="AC923" s="47"/>
    </row>
    <row r="924" spans="1:29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  <c r="AB924" s="47"/>
      <c r="AC924" s="47"/>
    </row>
    <row r="925" spans="1:29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  <c r="AB925" s="47"/>
      <c r="AC925" s="47"/>
    </row>
    <row r="926" spans="1:29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  <c r="AB926" s="47"/>
      <c r="AC926" s="47"/>
    </row>
    <row r="927" spans="1:29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  <c r="AB927" s="47"/>
      <c r="AC927" s="47"/>
    </row>
    <row r="928" spans="1:29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  <c r="AB928" s="47"/>
      <c r="AC928" s="47"/>
    </row>
    <row r="929" spans="1:29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  <c r="AB929" s="47"/>
      <c r="AC929" s="47"/>
    </row>
    <row r="930" spans="1:29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  <c r="AB930" s="47"/>
      <c r="AC930" s="47"/>
    </row>
    <row r="931" spans="1:29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  <c r="AB931" s="47"/>
      <c r="AC931" s="47"/>
    </row>
    <row r="932" spans="1:29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  <c r="AB932" s="47"/>
      <c r="AC932" s="47"/>
    </row>
    <row r="933" spans="1:29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  <c r="AB933" s="47"/>
      <c r="AC933" s="47"/>
    </row>
    <row r="934" spans="1:29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  <c r="AB934" s="47"/>
      <c r="AC934" s="47"/>
    </row>
    <row r="935" spans="1:29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  <c r="AB935" s="47"/>
      <c r="AC935" s="47"/>
    </row>
    <row r="936" spans="1:29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  <c r="AB936" s="47"/>
      <c r="AC936" s="47"/>
    </row>
    <row r="937" spans="1:29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  <c r="AB937" s="47"/>
      <c r="AC937" s="47"/>
    </row>
    <row r="938" spans="1:29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  <c r="AB938" s="47"/>
      <c r="AC938" s="47"/>
    </row>
    <row r="939" spans="1:29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  <c r="AB939" s="47"/>
      <c r="AC939" s="47"/>
    </row>
    <row r="940" spans="1:29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  <c r="AB940" s="47"/>
      <c r="AC940" s="47"/>
    </row>
    <row r="941" spans="1:29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  <c r="AB941" s="47"/>
      <c r="AC941" s="47"/>
    </row>
    <row r="942" spans="1:29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  <c r="AB942" s="47"/>
      <c r="AC942" s="47"/>
    </row>
    <row r="943" spans="1:29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  <c r="AB943" s="47"/>
      <c r="AC943" s="47"/>
    </row>
    <row r="944" spans="1:29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  <c r="AB944" s="47"/>
      <c r="AC944" s="47"/>
    </row>
    <row r="945" spans="1:29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  <c r="AB945" s="47"/>
      <c r="AC945" s="47"/>
    </row>
    <row r="946" spans="1:29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  <c r="AB946" s="47"/>
      <c r="AC946" s="47"/>
    </row>
    <row r="947" spans="1:29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  <c r="AB947" s="47"/>
      <c r="AC947" s="47"/>
    </row>
    <row r="948" spans="1:29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/>
      <c r="AC948" s="47"/>
    </row>
    <row r="949" spans="1:29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  <c r="AB949" s="47"/>
      <c r="AC949" s="47"/>
    </row>
    <row r="950" spans="1:29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  <c r="AB950" s="47"/>
      <c r="AC950" s="47"/>
    </row>
    <row r="951" spans="1:29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  <c r="AB951" s="47"/>
      <c r="AC951" s="47"/>
    </row>
    <row r="952" spans="1:29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  <c r="AB952" s="47"/>
      <c r="AC952" s="47"/>
    </row>
    <row r="953" spans="1:29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  <c r="AB953" s="47"/>
      <c r="AC953" s="47"/>
    </row>
    <row r="954" spans="1:29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  <c r="AB954" s="47"/>
      <c r="AC954" s="47"/>
    </row>
    <row r="955" spans="1:29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  <c r="AB955" s="47"/>
      <c r="AC955" s="47"/>
    </row>
    <row r="956" spans="1:29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  <c r="AB956" s="47"/>
      <c r="AC956" s="47"/>
    </row>
    <row r="957" spans="1:29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  <c r="AB957" s="47"/>
      <c r="AC957" s="47"/>
    </row>
    <row r="958" spans="1:29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  <c r="AB958" s="47"/>
      <c r="AC958" s="47"/>
    </row>
    <row r="959" spans="1:29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  <c r="AB959" s="47"/>
      <c r="AC959" s="47"/>
    </row>
    <row r="960" spans="1:29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  <c r="AB960" s="47"/>
      <c r="AC960" s="47"/>
    </row>
    <row r="961" spans="1:29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  <c r="AB961" s="47"/>
      <c r="AC961" s="47"/>
    </row>
    <row r="962" spans="1:29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  <c r="AB962" s="47"/>
      <c r="AC962" s="47"/>
    </row>
    <row r="963" spans="1:29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  <c r="AB963" s="47"/>
      <c r="AC963" s="47"/>
    </row>
    <row r="964" spans="1:29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  <c r="AB964" s="47"/>
      <c r="AC964" s="47"/>
    </row>
    <row r="965" spans="1:29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  <c r="AB965" s="47"/>
      <c r="AC965" s="47"/>
    </row>
    <row r="966" spans="1:29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  <c r="AB966" s="47"/>
      <c r="AC966" s="47"/>
    </row>
    <row r="967" spans="1:29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  <c r="AB967" s="47"/>
      <c r="AC967" s="47"/>
    </row>
    <row r="968" spans="1:29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  <c r="AB968" s="47"/>
      <c r="AC968" s="47"/>
    </row>
    <row r="969" spans="1:29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  <c r="AB969" s="47"/>
      <c r="AC969" s="47"/>
    </row>
    <row r="970" spans="1:29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  <c r="AB970" s="47"/>
      <c r="AC970" s="47"/>
    </row>
    <row r="971" spans="1:29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  <c r="AB971" s="47"/>
      <c r="AC971" s="47"/>
    </row>
    <row r="972" spans="1:29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  <c r="AB972" s="47"/>
      <c r="AC972" s="47"/>
    </row>
    <row r="973" spans="1:29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  <c r="AB973" s="47"/>
      <c r="AC973" s="47"/>
    </row>
    <row r="974" spans="1:29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  <c r="AC974" s="47"/>
    </row>
    <row r="975" spans="1:29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  <c r="AB975" s="47"/>
      <c r="AC975" s="47"/>
    </row>
    <row r="976" spans="1:29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  <c r="AB976" s="47"/>
      <c r="AC976" s="47"/>
    </row>
    <row r="977" spans="1:29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  <c r="AB977" s="47"/>
      <c r="AC977" s="47"/>
    </row>
    <row r="978" spans="1:29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  <c r="AB978" s="47"/>
      <c r="AC978" s="47"/>
    </row>
    <row r="979" spans="1:29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  <c r="AB979" s="47"/>
      <c r="AC979" s="47"/>
    </row>
    <row r="980" spans="1:29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  <c r="AB980" s="47"/>
      <c r="AC980" s="47"/>
    </row>
    <row r="981" spans="1:29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  <c r="AB981" s="47"/>
      <c r="AC981" s="47"/>
    </row>
    <row r="982" spans="1:29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  <c r="AB982" s="47"/>
      <c r="AC982" s="47"/>
    </row>
    <row r="983" spans="1:29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  <c r="AB983" s="47"/>
      <c r="AC983" s="47"/>
    </row>
    <row r="984" spans="1:29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  <c r="AB984" s="47"/>
      <c r="AC984" s="47"/>
    </row>
    <row r="985" spans="1:29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  <c r="AB985" s="47"/>
      <c r="AC985" s="47"/>
    </row>
    <row r="986" spans="1:29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  <c r="AB986" s="47"/>
      <c r="AC986" s="47"/>
    </row>
    <row r="987" spans="1:29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  <c r="AB987" s="47"/>
      <c r="AC987" s="47"/>
    </row>
    <row r="988" spans="1:29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  <c r="AB988" s="47"/>
      <c r="AC988" s="47"/>
    </row>
    <row r="989" spans="1:29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  <c r="AB989" s="47"/>
      <c r="AC989" s="47"/>
    </row>
    <row r="990" spans="1:29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  <c r="AB990" s="47"/>
      <c r="AC990" s="47"/>
    </row>
    <row r="991" spans="1:29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  <c r="AB991" s="47"/>
      <c r="AC991" s="47"/>
    </row>
    <row r="992" spans="1:29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  <c r="AB992" s="47"/>
      <c r="AC992" s="47"/>
    </row>
    <row r="993" spans="1:29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  <c r="AB993" s="47"/>
      <c r="AC993" s="47"/>
    </row>
    <row r="994" spans="1:29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  <c r="AB994" s="47"/>
      <c r="AC994" s="47"/>
    </row>
    <row r="995" spans="1:29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  <c r="AB995" s="47"/>
      <c r="AC995" s="47"/>
    </row>
    <row r="996" spans="1:29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  <c r="AB996" s="47"/>
      <c r="AC996" s="47"/>
    </row>
    <row r="997" spans="1:29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  <c r="AB997" s="47"/>
      <c r="AC997" s="47"/>
    </row>
    <row r="998" spans="1:29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  <c r="AB998" s="47"/>
      <c r="AC998" s="47"/>
    </row>
    <row r="999" spans="1:29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  <c r="AB999" s="47"/>
      <c r="AC999" s="47"/>
    </row>
    <row r="1000" spans="1:29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  <c r="AB1000" s="47"/>
      <c r="AC1000" s="47"/>
    </row>
    <row r="1001" spans="1:29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  <c r="Z1001" s="47"/>
      <c r="AA1001" s="47"/>
      <c r="AB1001" s="47"/>
      <c r="AC1001" s="47"/>
    </row>
    <row r="1002" spans="1:29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  <c r="T1002" s="47"/>
      <c r="U1002" s="47"/>
      <c r="V1002" s="47"/>
      <c r="W1002" s="47"/>
      <c r="X1002" s="47"/>
      <c r="Y1002" s="47"/>
      <c r="Z1002" s="47"/>
      <c r="AA1002" s="47"/>
      <c r="AB1002" s="47"/>
      <c r="AC1002" s="47"/>
    </row>
    <row r="1003" spans="1:29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  <c r="S1003" s="47"/>
      <c r="T1003" s="47"/>
      <c r="U1003" s="47"/>
      <c r="V1003" s="47"/>
      <c r="W1003" s="47"/>
      <c r="X1003" s="47"/>
      <c r="Y1003" s="47"/>
      <c r="Z1003" s="47"/>
      <c r="AA1003" s="47"/>
      <c r="AB1003" s="47"/>
      <c r="AC1003" s="47"/>
    </row>
  </sheetData>
  <hyperlinks>
    <hyperlink ref="J5" r:id="rId1"/>
    <hyperlink ref="J6" r:id="rId2"/>
    <hyperlink ref="J7" r:id="rId3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2" r:id="rId14"/>
    <hyperlink ref="J3" r:id="rId15"/>
    <hyperlink ref="J4" r:id="rId16"/>
  </hyperlinks>
  <pageMargins left="0.7" right="0.7" top="0.75" bottom="0.75" header="0" footer="0"/>
  <pageSetup scale="25" fitToWidth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A13" sqref="A13"/>
    </sheetView>
  </sheetViews>
  <sheetFormatPr baseColWidth="10" defaultColWidth="12.5703125" defaultRowHeight="15" customHeight="1"/>
  <cols>
    <col min="1" max="2" width="63.42578125" customWidth="1"/>
    <col min="3" max="24" width="10" customWidth="1"/>
  </cols>
  <sheetData>
    <row r="1" spans="1:24" ht="33" customHeight="1">
      <c r="A1" s="10" t="s">
        <v>84</v>
      </c>
      <c r="B1" s="11">
        <v>45504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36" customHeight="1">
      <c r="A2" s="10" t="s">
        <v>85</v>
      </c>
      <c r="B2" s="13" t="s">
        <v>86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35.25" customHeight="1">
      <c r="A3" s="10" t="s">
        <v>87</v>
      </c>
      <c r="B3" s="14" t="s">
        <v>88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39.75" customHeight="1">
      <c r="A4" s="10" t="s">
        <v>89</v>
      </c>
      <c r="B4" s="14" t="s">
        <v>90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45.75" customHeight="1">
      <c r="A5" s="10" t="s">
        <v>91</v>
      </c>
      <c r="B5" s="15" t="s">
        <v>92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45.75" customHeight="1">
      <c r="A6" s="10" t="s">
        <v>93</v>
      </c>
      <c r="B6" s="13" t="s">
        <v>94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31.5" customHeight="1">
      <c r="A7" s="16" t="s">
        <v>95</v>
      </c>
      <c r="B7" s="13" t="s">
        <v>96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33.75" customHeight="1">
      <c r="A8" s="17" t="s">
        <v>97</v>
      </c>
      <c r="B8" s="18" t="s">
        <v>98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45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45.7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45.7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45.7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45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45.7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45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45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45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45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45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45.7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45.7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45.7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45.7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4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4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4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4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4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4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4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4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4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4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4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4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4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4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4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4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4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4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4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4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4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4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4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4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4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4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4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4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4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4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4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4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4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4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4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4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4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4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4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4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4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4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4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4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4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4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4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4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4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4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4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4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4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4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4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4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4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4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4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4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4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4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4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4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4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4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4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4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4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4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4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4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4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4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4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4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4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4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4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4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4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4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4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4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4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4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4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4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4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4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4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4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4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4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4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4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4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4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4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4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4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4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4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4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4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4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4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4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4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4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4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4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4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4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4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4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4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4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4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4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4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4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4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4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4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4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4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4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4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4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4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4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4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4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4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4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4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4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4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4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4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4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4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4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4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4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4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4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4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4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4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4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4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4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4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4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4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4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4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4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4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4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4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4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4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4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4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4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4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4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4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4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4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4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4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4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4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4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4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4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4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4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4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4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4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4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4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4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4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4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4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4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4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4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4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4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4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4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4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4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4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4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4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4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4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4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4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4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4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4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4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4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4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4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4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4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4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4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4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4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4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4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4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4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4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4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4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4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4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4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4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4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4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4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4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4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4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4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4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4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4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4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4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4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4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4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4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4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4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4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4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4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4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4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4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4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4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4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4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4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4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4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4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4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4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4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4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4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4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4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4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4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4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4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4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4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4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4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4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4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4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4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4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4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4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4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4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4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4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4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4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4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4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4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4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4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4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4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4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4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4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4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4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4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4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4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4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4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4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4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4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4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4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4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4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4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4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4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4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4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4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4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4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4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4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4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4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4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4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4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4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4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4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4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4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4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4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4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4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4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4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4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4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4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4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4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4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4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4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4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4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4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4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4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4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4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4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4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4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4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4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4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4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4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4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4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4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4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4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4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4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4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4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4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4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4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4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4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4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4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4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4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4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4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4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4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4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4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4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4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4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4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4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4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4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4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4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4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4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4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4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4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4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4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4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4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4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4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4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4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4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4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4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4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4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4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4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4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4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4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4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4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4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4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4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4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4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4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4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4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4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4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4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4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4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4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4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4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4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4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4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4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4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4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4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4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4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4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4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4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4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4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4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4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4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4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4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4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4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4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4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4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4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4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4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4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4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4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4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4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4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4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4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4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4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4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4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4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4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4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4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4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4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4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4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4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4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4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4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4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4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4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4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4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4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4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4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4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4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4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4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4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4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4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4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4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4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4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4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4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4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4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4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4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4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4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4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4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4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4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4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4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4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4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4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4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4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4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4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4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4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4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4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4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4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4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4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4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4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4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4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4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4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4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4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4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4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4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4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4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4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4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4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4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4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4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4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4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4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4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4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4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4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4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4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4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4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4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4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4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4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4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4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4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4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4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4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4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4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4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4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4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4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4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4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4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4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4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4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4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4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4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4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4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4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4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4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4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4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4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4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4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4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4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4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4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4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4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4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4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4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4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4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4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4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4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4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4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4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4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4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4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4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4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4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4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4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4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4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4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4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4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4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4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4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4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4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4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4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4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4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4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4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4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4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4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4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4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4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4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4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4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4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4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4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4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4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4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4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4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4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4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4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4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4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4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4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4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4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4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4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4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4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4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4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4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4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4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4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4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4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4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4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4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4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4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4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4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4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4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4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4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4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4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4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4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4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4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4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4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4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4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4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4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4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4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4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4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4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4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4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4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4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4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4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4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4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4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4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4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4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4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4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4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4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4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4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4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4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4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4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4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4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4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4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4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4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4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4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4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4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4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4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4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4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4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4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4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4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4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4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4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4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4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4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4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4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4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4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4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4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4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4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4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4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4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4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4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4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4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4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4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4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4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4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4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4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4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4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4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4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4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4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4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4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4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4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4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4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4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4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4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4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4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4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4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4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4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4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4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4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4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4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4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4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4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4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4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4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4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4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4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4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4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4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4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4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4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4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4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4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4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4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4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4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4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4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4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4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4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4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4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4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4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4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4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4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4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4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4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4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4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4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4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4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4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4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4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4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4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4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4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4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4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4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4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4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4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4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4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4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4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4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4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4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4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4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4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4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4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4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4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4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4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4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4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4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4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4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4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4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4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4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4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4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4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4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4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4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4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4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4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4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4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4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4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4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4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4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4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4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4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4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4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4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4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4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4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4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4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4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4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4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4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4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4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4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4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4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4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4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4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4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4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4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4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4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4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4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4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4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4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4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4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4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4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4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4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4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4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4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4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4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4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4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4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4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4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4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4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4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4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4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4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4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4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4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4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4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4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4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 ht="4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 ht="4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 ht="4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 ht="4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 ht="4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 ht="4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 ht="4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 ht="4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 ht="4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 ht="4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 ht="4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 ht="4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 ht="4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 ht="4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spans="1:24" ht="4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spans="1:24" ht="4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  <row r="1001" spans="1:24" ht="45.75" customHeight="1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</row>
  </sheetData>
  <hyperlinks>
    <hyperlink ref="B8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workbookViewId="0">
      <selection activeCell="D10" sqref="D10"/>
    </sheetView>
  </sheetViews>
  <sheetFormatPr baseColWidth="10" defaultColWidth="12.5703125" defaultRowHeight="18" customHeight="1"/>
  <cols>
    <col min="1" max="1" width="69.140625" customWidth="1"/>
    <col min="2" max="2" width="64.28515625" customWidth="1"/>
    <col min="3" max="22" width="10" customWidth="1"/>
  </cols>
  <sheetData>
    <row r="1" spans="1:22" ht="18" customHeight="1">
      <c r="A1" s="1" t="s">
        <v>99</v>
      </c>
      <c r="B1" s="2" t="s">
        <v>100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8" customHeight="1">
      <c r="A2" s="1" t="s">
        <v>101</v>
      </c>
      <c r="B2" s="2" t="s">
        <v>102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8" customHeight="1">
      <c r="A3" s="4" t="s">
        <v>103</v>
      </c>
      <c r="B3" s="4" t="s">
        <v>104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8" customHeight="1">
      <c r="A4" s="5" t="s">
        <v>0</v>
      </c>
      <c r="B4" s="6" t="s">
        <v>105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8" customHeight="1">
      <c r="A5" s="5" t="s">
        <v>1</v>
      </c>
      <c r="B5" s="6" t="s">
        <v>106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50.1" customHeight="1">
      <c r="A6" s="5" t="s">
        <v>2</v>
      </c>
      <c r="B6" s="7" t="s">
        <v>107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8" customHeight="1">
      <c r="A7" s="5" t="s">
        <v>3</v>
      </c>
      <c r="B7" s="6" t="s">
        <v>108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8" customHeight="1">
      <c r="A8" s="5" t="s">
        <v>109</v>
      </c>
      <c r="B8" s="6">
        <v>87794.78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8" customHeight="1">
      <c r="A9" s="5" t="s">
        <v>5</v>
      </c>
      <c r="B9" s="6" t="s">
        <v>110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9" customHeight="1">
      <c r="A10" s="5" t="s">
        <v>111</v>
      </c>
      <c r="B10" s="7">
        <v>84375.09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0.25" customHeight="1">
      <c r="A11" s="5" t="s">
        <v>7</v>
      </c>
      <c r="B11" s="7" t="s">
        <v>72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30.75" customHeight="1">
      <c r="A12" s="5" t="s">
        <v>8</v>
      </c>
      <c r="B12" s="55" t="s">
        <v>112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3" customHeight="1">
      <c r="A13" s="8" t="s">
        <v>113</v>
      </c>
      <c r="B13" s="7" t="s">
        <v>106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8" customHeight="1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8" customHeight="1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8" customHeight="1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8" customHeight="1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8" customHeight="1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8" customHeight="1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8" customHeight="1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8" customHeight="1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8" customHeight="1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8" customHeight="1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8" customHeight="1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8" customHeight="1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8" customHeight="1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8" customHeight="1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8" customHeight="1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8" customHeight="1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8" customHeight="1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8" customHeight="1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8" customHeight="1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8" customHeight="1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8" customHeight="1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8" customHeight="1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8" customHeight="1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8" customHeight="1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8" customHeight="1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8" customHeight="1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8" customHeight="1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8" customHeight="1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8" customHeight="1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8" customHeight="1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8" customHeight="1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8" customHeight="1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8" customHeight="1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8" customHeight="1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8" customHeight="1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8" customHeight="1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8" customHeight="1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8" customHeight="1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8" customHeight="1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8" customHeight="1">
      <c r="A54" s="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8" customHeight="1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8" customHeight="1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8" customHeight="1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8" customHeight="1">
      <c r="A58" s="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8" customHeight="1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8" customHeight="1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8" customHeight="1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8" customHeight="1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8" customHeight="1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8" customHeight="1">
      <c r="A64" s="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8" customHeight="1">
      <c r="A65" s="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8" customHeight="1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8" customHeight="1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8" customHeight="1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8" customHeight="1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8" customHeight="1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8" customHeight="1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8" customHeight="1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8" customHeight="1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8" customHeight="1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8" customHeight="1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8" customHeight="1">
      <c r="A76" s="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8" customHeight="1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8" customHeight="1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8" customHeight="1">
      <c r="A79" s="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8" customHeight="1">
      <c r="A80" s="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8" customHeight="1">
      <c r="A81" s="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8" customHeight="1">
      <c r="A82" s="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8" customHeight="1">
      <c r="A83" s="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8" customHeight="1">
      <c r="A84" s="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8" customHeight="1">
      <c r="A85" s="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8" customHeight="1">
      <c r="A86" s="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8" customHeight="1">
      <c r="A87" s="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8" customHeight="1">
      <c r="A88" s="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8" customHeight="1">
      <c r="A89" s="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8" customHeight="1">
      <c r="A90" s="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8" customHeight="1">
      <c r="A91" s="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8" customHeight="1">
      <c r="A92" s="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8" customHeight="1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8" customHeight="1">
      <c r="A94" s="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8" customHeight="1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8" customHeight="1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8" customHeight="1">
      <c r="A97" s="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8" customHeight="1">
      <c r="A98" s="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8" customHeight="1">
      <c r="A99" s="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8" customHeight="1">
      <c r="A100" s="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8" customHeight="1">
      <c r="A101" s="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8" customHeight="1">
      <c r="A102" s="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8" customHeight="1">
      <c r="A103" s="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8" customHeight="1">
      <c r="A104" s="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8" customHeight="1">
      <c r="A105" s="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8" customHeight="1">
      <c r="A106" s="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8" customHeight="1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8" customHeight="1">
      <c r="A108" s="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8" customHeight="1">
      <c r="A109" s="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8" customHeight="1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8" customHeight="1">
      <c r="A111" s="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8" customHeight="1">
      <c r="A112" s="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8" customHeight="1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8" customHeight="1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8" customHeight="1">
      <c r="A115" s="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8" customHeight="1">
      <c r="A116" s="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8" customHeight="1">
      <c r="A117" s="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8" customHeight="1">
      <c r="A118" s="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8" customHeight="1">
      <c r="A119" s="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8" customHeight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8" customHeight="1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8" customHeight="1">
      <c r="A122" s="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8" customHeight="1">
      <c r="A123" s="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8" customHeight="1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8" customHeight="1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8" customHeight="1">
      <c r="A126" s="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8" customHeight="1">
      <c r="A127" s="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8" customHeight="1">
      <c r="A128" s="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8" customHeight="1">
      <c r="A129" s="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8" customHeight="1">
      <c r="A130" s="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8" customHeight="1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8" customHeight="1">
      <c r="A132" s="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8" customHeight="1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8" customHeight="1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8" customHeight="1">
      <c r="A135" s="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8" customHeight="1">
      <c r="A136" s="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8" customHeight="1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8" customHeight="1">
      <c r="A138" s="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8" customHeight="1">
      <c r="A139" s="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8" customHeight="1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8" customHeight="1">
      <c r="A141" s="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8" customHeight="1">
      <c r="A142" s="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8" customHeight="1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8" customHeight="1">
      <c r="A144" s="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8" customHeight="1">
      <c r="A145" s="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8" customHeight="1">
      <c r="A146" s="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8" customHeight="1">
      <c r="A147" s="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8" customHeight="1">
      <c r="A148" s="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8" customHeight="1">
      <c r="A149" s="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8" customHeight="1">
      <c r="A150" s="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8" customHeight="1">
      <c r="A151" s="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8" customHeight="1">
      <c r="A152" s="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8" customHeight="1">
      <c r="A153" s="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8" customHeight="1">
      <c r="A154" s="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8" customHeight="1">
      <c r="A155" s="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8" customHeight="1">
      <c r="A156" s="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8" customHeight="1">
      <c r="A157" s="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8" customHeight="1">
      <c r="A158" s="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8" customHeight="1">
      <c r="A159" s="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8" customHeight="1">
      <c r="A160" s="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8" customHeight="1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8" customHeight="1">
      <c r="A162" s="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8" customHeight="1">
      <c r="A163" s="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8" customHeight="1">
      <c r="A164" s="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8" customHeight="1">
      <c r="A165" s="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8" customHeight="1">
      <c r="A166" s="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8" customHeight="1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8" customHeight="1">
      <c r="A168" s="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8" customHeight="1">
      <c r="A169" s="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8" customHeight="1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8" customHeight="1">
      <c r="A171" s="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8" customHeight="1">
      <c r="A172" s="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8" customHeight="1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8" customHeight="1">
      <c r="A174" s="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8" customHeight="1">
      <c r="A175" s="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8" customHeight="1">
      <c r="A176" s="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8" customHeight="1">
      <c r="A177" s="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8" customHeight="1">
      <c r="A178" s="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8" customHeight="1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8" customHeight="1">
      <c r="A180" s="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8" customHeight="1">
      <c r="A181" s="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8" customHeight="1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8" customHeight="1">
      <c r="A183" s="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8" customHeight="1">
      <c r="A184" s="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8" customHeight="1">
      <c r="A185" s="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8" customHeight="1">
      <c r="A186" s="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8" customHeight="1">
      <c r="A187" s="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8" customHeight="1">
      <c r="A188" s="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8" customHeight="1">
      <c r="A189" s="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8" customHeight="1">
      <c r="A190" s="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8" customHeight="1">
      <c r="A191" s="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8" customHeight="1">
      <c r="A192" s="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8" customHeight="1">
      <c r="A193" s="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8" customHeight="1">
      <c r="A194" s="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8" customHeight="1">
      <c r="A195" s="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8" customHeight="1">
      <c r="A196" s="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8" customHeight="1">
      <c r="A197" s="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8" customHeight="1">
      <c r="A198" s="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8" customHeight="1">
      <c r="A199" s="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8" customHeight="1">
      <c r="A200" s="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8" customHeight="1">
      <c r="A201" s="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8" customHeight="1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8" customHeight="1">
      <c r="A203" s="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8" customHeight="1">
      <c r="A204" s="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8" customHeight="1">
      <c r="A205" s="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8" customHeight="1">
      <c r="A206" s="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8" customHeight="1">
      <c r="A207" s="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8" customHeight="1">
      <c r="A208" s="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8" customHeight="1">
      <c r="A209" s="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8" customHeight="1">
      <c r="A210" s="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8" customHeight="1">
      <c r="A211" s="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8" customHeight="1">
      <c r="A212" s="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8" customHeight="1">
      <c r="A213" s="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8" customHeight="1">
      <c r="A214" s="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8" customHeight="1">
      <c r="A215" s="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8" customHeight="1">
      <c r="A216" s="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8" customHeight="1">
      <c r="A217" s="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8" customHeight="1">
      <c r="A218" s="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8" customHeight="1">
      <c r="A219" s="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8" customHeight="1">
      <c r="A220" s="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8" customHeight="1">
      <c r="A221" s="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8" customHeight="1">
      <c r="A222" s="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8" customHeight="1">
      <c r="A223" s="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8" customHeight="1">
      <c r="A224" s="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8" customHeight="1">
      <c r="A225" s="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8" customHeight="1">
      <c r="A226" s="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8" customHeight="1">
      <c r="A227" s="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8" customHeight="1">
      <c r="A228" s="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8" customHeight="1">
      <c r="A229" s="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8" customHeight="1">
      <c r="A230" s="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8" customHeight="1">
      <c r="A231" s="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8" customHeight="1">
      <c r="A232" s="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8" customHeight="1">
      <c r="A233" s="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8" customHeight="1">
      <c r="A234" s="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8" customHeight="1">
      <c r="A235" s="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8" customHeight="1">
      <c r="A236" s="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8" customHeight="1">
      <c r="A237" s="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8" customHeight="1">
      <c r="A238" s="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8" customHeight="1">
      <c r="A239" s="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8" customHeight="1">
      <c r="A240" s="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8" customHeight="1">
      <c r="A241" s="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8" customHeight="1">
      <c r="A242" s="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8" customHeight="1">
      <c r="A243" s="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8" customHeight="1">
      <c r="A244" s="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8" customHeight="1">
      <c r="A245" s="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8" customHeight="1">
      <c r="A246" s="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8" customHeight="1">
      <c r="A247" s="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8" customHeight="1">
      <c r="A248" s="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8" customHeight="1">
      <c r="A249" s="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8" customHeight="1">
      <c r="A250" s="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8" customHeight="1">
      <c r="A251" s="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8" customHeight="1">
      <c r="A252" s="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8" customHeight="1">
      <c r="A253" s="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8" customHeight="1">
      <c r="A254" s="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8" customHeight="1">
      <c r="A255" s="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8" customHeight="1">
      <c r="A256" s="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8" customHeight="1">
      <c r="A257" s="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8" customHeight="1">
      <c r="A258" s="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8" customHeight="1">
      <c r="A259" s="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8" customHeight="1">
      <c r="A260" s="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8" customHeight="1">
      <c r="A261" s="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8" customHeight="1">
      <c r="A262" s="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8" customHeight="1">
      <c r="A263" s="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8" customHeight="1">
      <c r="A264" s="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8" customHeight="1">
      <c r="A265" s="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8" customHeight="1">
      <c r="A266" s="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8" customHeight="1">
      <c r="A267" s="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8" customHeight="1">
      <c r="A268" s="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8" customHeight="1">
      <c r="A269" s="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8" customHeight="1">
      <c r="A270" s="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8" customHeight="1">
      <c r="A271" s="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8" customHeight="1">
      <c r="A272" s="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8" customHeight="1">
      <c r="A273" s="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8" customHeight="1">
      <c r="A274" s="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8" customHeight="1">
      <c r="A275" s="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8" customHeight="1">
      <c r="A276" s="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8" customHeight="1">
      <c r="A277" s="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8" customHeight="1">
      <c r="A278" s="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8" customHeight="1">
      <c r="A279" s="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8" customHeight="1">
      <c r="A280" s="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8" customHeight="1">
      <c r="A281" s="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8" customHeight="1">
      <c r="A282" s="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8" customHeight="1">
      <c r="A283" s="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8" customHeight="1">
      <c r="A284" s="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8" customHeight="1">
      <c r="A285" s="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8" customHeight="1">
      <c r="A286" s="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8" customHeight="1">
      <c r="A287" s="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8" customHeight="1">
      <c r="A288" s="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8" customHeight="1">
      <c r="A289" s="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8" customHeight="1">
      <c r="A290" s="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8" customHeight="1">
      <c r="A291" s="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8" customHeight="1">
      <c r="A292" s="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8" customHeight="1">
      <c r="A293" s="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8" customHeight="1">
      <c r="A294" s="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8" customHeight="1">
      <c r="A295" s="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8" customHeight="1">
      <c r="A296" s="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8" customHeight="1">
      <c r="A297" s="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8" customHeight="1">
      <c r="A298" s="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8" customHeight="1">
      <c r="A299" s="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8" customHeight="1">
      <c r="A300" s="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8" customHeight="1">
      <c r="A301" s="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8" customHeight="1">
      <c r="A302" s="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8" customHeight="1">
      <c r="A303" s="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8" customHeight="1">
      <c r="A304" s="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8" customHeight="1">
      <c r="A305" s="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8" customHeight="1">
      <c r="A306" s="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8" customHeight="1">
      <c r="A307" s="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8" customHeight="1">
      <c r="A308" s="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8" customHeight="1">
      <c r="A309" s="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8" customHeight="1">
      <c r="A310" s="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8" customHeight="1">
      <c r="A311" s="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8" customHeight="1">
      <c r="A312" s="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8" customHeight="1">
      <c r="A313" s="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8" customHeight="1">
      <c r="A314" s="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8" customHeight="1">
      <c r="A315" s="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8" customHeight="1">
      <c r="A316" s="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8" customHeight="1">
      <c r="A317" s="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8" customHeight="1">
      <c r="A318" s="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8" customHeight="1">
      <c r="A319" s="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8" customHeight="1">
      <c r="A320" s="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8" customHeight="1">
      <c r="A321" s="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8" customHeight="1">
      <c r="A322" s="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8" customHeight="1">
      <c r="A323" s="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8" customHeight="1">
      <c r="A324" s="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8" customHeight="1">
      <c r="A325" s="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8" customHeight="1">
      <c r="A326" s="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8" customHeight="1">
      <c r="A327" s="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8" customHeight="1">
      <c r="A328" s="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8" customHeight="1">
      <c r="A329" s="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8" customHeight="1">
      <c r="A330" s="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8" customHeight="1">
      <c r="A331" s="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8" customHeight="1">
      <c r="A332" s="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8" customHeight="1">
      <c r="A333" s="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8" customHeight="1">
      <c r="A334" s="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8" customHeight="1">
      <c r="A335" s="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8" customHeight="1">
      <c r="A336" s="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8" customHeight="1">
      <c r="A337" s="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8" customHeight="1">
      <c r="A338" s="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8" customHeight="1">
      <c r="A339" s="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8" customHeight="1">
      <c r="A340" s="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8" customHeight="1">
      <c r="A341" s="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8" customHeight="1">
      <c r="A342" s="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8" customHeight="1">
      <c r="A343" s="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8" customHeight="1">
      <c r="A344" s="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8" customHeight="1">
      <c r="A345" s="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8" customHeight="1">
      <c r="A346" s="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8" customHeight="1">
      <c r="A347" s="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8" customHeight="1">
      <c r="A348" s="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8" customHeight="1">
      <c r="A349" s="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8" customHeight="1">
      <c r="A350" s="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8" customHeight="1">
      <c r="A351" s="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8" customHeight="1">
      <c r="A352" s="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8" customHeight="1">
      <c r="A353" s="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8" customHeight="1">
      <c r="A354" s="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8" customHeight="1">
      <c r="A355" s="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8" customHeight="1">
      <c r="A356" s="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8" customHeight="1">
      <c r="A357" s="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8" customHeight="1">
      <c r="A358" s="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8" customHeight="1">
      <c r="A359" s="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8" customHeight="1">
      <c r="A360" s="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8" customHeight="1">
      <c r="A361" s="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8" customHeight="1">
      <c r="A362" s="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8" customHeight="1">
      <c r="A363" s="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8" customHeight="1">
      <c r="A364" s="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8" customHeight="1">
      <c r="A365" s="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8" customHeight="1">
      <c r="A366" s="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8" customHeight="1">
      <c r="A367" s="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8" customHeight="1">
      <c r="A368" s="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8" customHeight="1">
      <c r="A369" s="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8" customHeight="1">
      <c r="A370" s="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8" customHeight="1">
      <c r="A371" s="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8" customHeight="1">
      <c r="A372" s="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8" customHeight="1">
      <c r="A373" s="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8" customHeight="1">
      <c r="A374" s="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8" customHeight="1">
      <c r="A375" s="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8" customHeight="1">
      <c r="A376" s="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8" customHeight="1">
      <c r="A377" s="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8" customHeight="1">
      <c r="A378" s="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8" customHeight="1">
      <c r="A379" s="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8" customHeight="1">
      <c r="A380" s="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8" customHeight="1">
      <c r="A381" s="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8" customHeight="1">
      <c r="A382" s="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8" customHeight="1">
      <c r="A383" s="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8" customHeight="1">
      <c r="A384" s="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8" customHeight="1">
      <c r="A385" s="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8" customHeight="1">
      <c r="A386" s="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8" customHeight="1">
      <c r="A387" s="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8" customHeight="1">
      <c r="A388" s="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8" customHeight="1">
      <c r="A389" s="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8" customHeight="1">
      <c r="A390" s="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8" customHeight="1">
      <c r="A391" s="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8" customHeight="1">
      <c r="A392" s="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8" customHeight="1">
      <c r="A393" s="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8" customHeight="1">
      <c r="A394" s="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8" customHeight="1">
      <c r="A395" s="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8" customHeight="1">
      <c r="A396" s="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8" customHeight="1">
      <c r="A397" s="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8" customHeight="1">
      <c r="A398" s="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8" customHeight="1">
      <c r="A399" s="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8" customHeight="1">
      <c r="A400" s="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8" customHeight="1">
      <c r="A401" s="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8" customHeight="1">
      <c r="A402" s="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8" customHeight="1">
      <c r="A403" s="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8" customHeight="1">
      <c r="A404" s="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8" customHeight="1">
      <c r="A405" s="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8" customHeight="1">
      <c r="A406" s="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8" customHeight="1">
      <c r="A407" s="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8" customHeight="1">
      <c r="A408" s="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8" customHeight="1">
      <c r="A409" s="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8" customHeight="1">
      <c r="A410" s="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8" customHeight="1">
      <c r="A411" s="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8" customHeight="1">
      <c r="A412" s="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8" customHeight="1">
      <c r="A413" s="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8" customHeight="1">
      <c r="A414" s="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8" customHeight="1">
      <c r="A415" s="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8" customHeight="1">
      <c r="A416" s="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8" customHeight="1">
      <c r="A417" s="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8" customHeight="1">
      <c r="A418" s="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8" customHeight="1">
      <c r="A419" s="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8" customHeight="1">
      <c r="A420" s="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8" customHeight="1">
      <c r="A421" s="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8" customHeight="1">
      <c r="A422" s="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8" customHeight="1">
      <c r="A423" s="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8" customHeight="1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8" customHeight="1">
      <c r="A425" s="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8" customHeight="1">
      <c r="A426" s="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8" customHeight="1">
      <c r="A427" s="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8" customHeight="1">
      <c r="A428" s="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8" customHeight="1">
      <c r="A429" s="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8" customHeight="1">
      <c r="A430" s="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8" customHeight="1">
      <c r="A431" s="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8" customHeight="1">
      <c r="A432" s="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8" customHeight="1">
      <c r="A433" s="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8" customHeight="1">
      <c r="A434" s="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8" customHeight="1">
      <c r="A435" s="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8" customHeight="1">
      <c r="A436" s="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8" customHeight="1">
      <c r="A437" s="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8" customHeight="1">
      <c r="A438" s="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8" customHeight="1">
      <c r="A439" s="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8" customHeight="1">
      <c r="A440" s="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8" customHeight="1">
      <c r="A441" s="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8" customHeight="1">
      <c r="A442" s="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8" customHeight="1">
      <c r="A443" s="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8" customHeight="1">
      <c r="A444" s="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8" customHeight="1">
      <c r="A445" s="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8" customHeight="1">
      <c r="A446" s="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8" customHeight="1">
      <c r="A447" s="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8" customHeight="1">
      <c r="A448" s="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8" customHeight="1">
      <c r="A449" s="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8" customHeight="1">
      <c r="A450" s="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8" customHeight="1">
      <c r="A451" s="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8" customHeight="1">
      <c r="A452" s="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8" customHeight="1">
      <c r="A453" s="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8" customHeight="1">
      <c r="A454" s="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8" customHeight="1">
      <c r="A455" s="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8" customHeight="1">
      <c r="A456" s="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8" customHeight="1">
      <c r="A457" s="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8" customHeight="1">
      <c r="A458" s="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8" customHeight="1">
      <c r="A459" s="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8" customHeight="1">
      <c r="A460" s="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8" customHeight="1">
      <c r="A461" s="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8" customHeight="1">
      <c r="A462" s="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8" customHeight="1">
      <c r="A463" s="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8" customHeight="1">
      <c r="A464" s="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8" customHeight="1">
      <c r="A465" s="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8" customHeight="1">
      <c r="A466" s="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8" customHeight="1">
      <c r="A467" s="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8" customHeight="1">
      <c r="A468" s="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8" customHeight="1">
      <c r="A469" s="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8" customHeight="1">
      <c r="A470" s="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8" customHeight="1">
      <c r="A471" s="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8" customHeight="1">
      <c r="A472" s="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8" customHeight="1">
      <c r="A473" s="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8" customHeight="1">
      <c r="A474" s="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8" customHeight="1">
      <c r="A475" s="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8" customHeight="1">
      <c r="A476" s="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8" customHeight="1">
      <c r="A477" s="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8" customHeight="1">
      <c r="A478" s="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8" customHeight="1">
      <c r="A479" s="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8" customHeight="1">
      <c r="A480" s="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8" customHeight="1">
      <c r="A481" s="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8" customHeight="1">
      <c r="A482" s="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8" customHeight="1">
      <c r="A483" s="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8" customHeight="1">
      <c r="A484" s="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8" customHeight="1">
      <c r="A485" s="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8" customHeight="1">
      <c r="A486" s="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8" customHeight="1">
      <c r="A487" s="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8" customHeight="1">
      <c r="A488" s="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8" customHeight="1">
      <c r="A489" s="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8" customHeight="1">
      <c r="A490" s="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8" customHeight="1">
      <c r="A491" s="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8" customHeight="1">
      <c r="A492" s="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8" customHeight="1">
      <c r="A493" s="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8" customHeight="1">
      <c r="A494" s="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8" customHeight="1">
      <c r="A495" s="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8" customHeight="1">
      <c r="A496" s="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8" customHeight="1">
      <c r="A497" s="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8" customHeight="1">
      <c r="A498" s="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8" customHeight="1">
      <c r="A499" s="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8" customHeight="1">
      <c r="A500" s="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8" customHeight="1">
      <c r="A501" s="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8" customHeight="1">
      <c r="A502" s="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8" customHeight="1">
      <c r="A503" s="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8" customHeight="1">
      <c r="A504" s="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8" customHeight="1">
      <c r="A505" s="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8" customHeight="1">
      <c r="A506" s="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8" customHeight="1">
      <c r="A507" s="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8" customHeight="1">
      <c r="A508" s="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8" customHeight="1">
      <c r="A509" s="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8" customHeight="1">
      <c r="A510" s="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8" customHeight="1">
      <c r="A511" s="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8" customHeight="1">
      <c r="A512" s="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8" customHeight="1">
      <c r="A513" s="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8" customHeight="1">
      <c r="A514" s="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8" customHeight="1">
      <c r="A515" s="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8" customHeight="1">
      <c r="A516" s="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8" customHeight="1">
      <c r="A517" s="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8" customHeight="1">
      <c r="A518" s="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8" customHeight="1">
      <c r="A519" s="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8" customHeight="1">
      <c r="A520" s="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8" customHeight="1">
      <c r="A521" s="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8" customHeight="1">
      <c r="A522" s="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8" customHeight="1">
      <c r="A523" s="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8" customHeight="1">
      <c r="A524" s="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8" customHeight="1">
      <c r="A525" s="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8" customHeight="1">
      <c r="A526" s="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8" customHeight="1">
      <c r="A527" s="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8" customHeight="1">
      <c r="A528" s="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8" customHeight="1">
      <c r="A529" s="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8" customHeight="1">
      <c r="A530" s="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8" customHeight="1">
      <c r="A531" s="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8" customHeight="1">
      <c r="A532" s="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8" customHeight="1">
      <c r="A533" s="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8" customHeight="1">
      <c r="A534" s="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8" customHeight="1">
      <c r="A535" s="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8" customHeight="1">
      <c r="A536" s="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8" customHeight="1">
      <c r="A537" s="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8" customHeight="1">
      <c r="A538" s="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8" customHeight="1">
      <c r="A539" s="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8" customHeight="1">
      <c r="A540" s="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8" customHeight="1">
      <c r="A541" s="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8" customHeight="1">
      <c r="A542" s="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8" customHeight="1">
      <c r="A543" s="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8" customHeight="1">
      <c r="A544" s="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8" customHeight="1">
      <c r="A545" s="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8" customHeight="1">
      <c r="A546" s="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8" customHeight="1">
      <c r="A547" s="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8" customHeight="1">
      <c r="A548" s="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8" customHeight="1">
      <c r="A549" s="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8" customHeight="1">
      <c r="A550" s="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8" customHeight="1">
      <c r="A551" s="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8" customHeight="1">
      <c r="A552" s="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8" customHeight="1">
      <c r="A553" s="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8" customHeight="1">
      <c r="A554" s="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8" customHeight="1">
      <c r="A555" s="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8" customHeight="1">
      <c r="A556" s="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8" customHeight="1">
      <c r="A557" s="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8" customHeight="1">
      <c r="A558" s="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8" customHeight="1">
      <c r="A559" s="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8" customHeight="1">
      <c r="A560" s="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8" customHeight="1">
      <c r="A561" s="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8" customHeight="1">
      <c r="A562" s="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8" customHeight="1">
      <c r="A563" s="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8" customHeight="1">
      <c r="A564" s="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8" customHeight="1">
      <c r="A565" s="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8" customHeight="1">
      <c r="A566" s="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8" customHeight="1">
      <c r="A567" s="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8" customHeight="1">
      <c r="A568" s="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8" customHeight="1">
      <c r="A569" s="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8" customHeight="1">
      <c r="A570" s="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8" customHeight="1">
      <c r="A571" s="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8" customHeight="1">
      <c r="A572" s="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8" customHeight="1">
      <c r="A573" s="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8" customHeight="1">
      <c r="A574" s="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8" customHeight="1">
      <c r="A575" s="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8" customHeight="1">
      <c r="A576" s="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8" customHeight="1">
      <c r="A577" s="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8" customHeight="1">
      <c r="A578" s="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8" customHeight="1">
      <c r="A579" s="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8" customHeight="1">
      <c r="A580" s="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8" customHeight="1">
      <c r="A581" s="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8" customHeight="1">
      <c r="A582" s="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8" customHeight="1">
      <c r="A583" s="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8" customHeight="1">
      <c r="A584" s="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8" customHeight="1">
      <c r="A585" s="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8" customHeight="1">
      <c r="A586" s="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8" customHeight="1">
      <c r="A587" s="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8" customHeight="1">
      <c r="A588" s="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8" customHeight="1">
      <c r="A589" s="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8" customHeight="1">
      <c r="A590" s="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8" customHeight="1">
      <c r="A591" s="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8" customHeight="1">
      <c r="A592" s="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8" customHeight="1">
      <c r="A593" s="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8" customHeight="1">
      <c r="A594" s="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8" customHeight="1">
      <c r="A595" s="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8" customHeight="1">
      <c r="A596" s="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8" customHeight="1">
      <c r="A597" s="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8" customHeight="1">
      <c r="A598" s="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8" customHeight="1">
      <c r="A599" s="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8" customHeight="1">
      <c r="A600" s="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8" customHeight="1">
      <c r="A601" s="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8" customHeight="1">
      <c r="A602" s="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8" customHeight="1">
      <c r="A603" s="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8" customHeight="1">
      <c r="A604" s="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8" customHeight="1">
      <c r="A605" s="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8" customHeight="1">
      <c r="A606" s="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8" customHeight="1">
      <c r="A607" s="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8" customHeight="1">
      <c r="A608" s="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8" customHeight="1">
      <c r="A609" s="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8" customHeight="1">
      <c r="A610" s="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8" customHeight="1">
      <c r="A611" s="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8" customHeight="1">
      <c r="A612" s="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8" customHeight="1">
      <c r="A613" s="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8" customHeight="1">
      <c r="A614" s="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8" customHeight="1">
      <c r="A615" s="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8" customHeight="1">
      <c r="A616" s="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8" customHeight="1">
      <c r="A617" s="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8" customHeight="1">
      <c r="A618" s="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8" customHeight="1">
      <c r="A619" s="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8" customHeight="1">
      <c r="A620" s="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8" customHeight="1">
      <c r="A621" s="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8" customHeight="1">
      <c r="A622" s="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8" customHeight="1">
      <c r="A623" s="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8" customHeight="1">
      <c r="A624" s="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8" customHeight="1">
      <c r="A625" s="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8" customHeight="1">
      <c r="A626" s="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8" customHeight="1">
      <c r="A627" s="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8" customHeight="1">
      <c r="A628" s="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8" customHeight="1">
      <c r="A629" s="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8" customHeight="1">
      <c r="A630" s="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8" customHeight="1">
      <c r="A631" s="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8" customHeight="1">
      <c r="A632" s="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8" customHeight="1">
      <c r="A633" s="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8" customHeight="1">
      <c r="A634" s="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8" customHeight="1">
      <c r="A635" s="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8" customHeight="1">
      <c r="A636" s="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8" customHeight="1">
      <c r="A637" s="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8" customHeight="1">
      <c r="A638" s="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8" customHeight="1">
      <c r="A639" s="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8" customHeight="1">
      <c r="A640" s="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8" customHeight="1">
      <c r="A641" s="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8" customHeight="1">
      <c r="A642" s="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8" customHeight="1">
      <c r="A643" s="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8" customHeight="1">
      <c r="A644" s="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8" customHeight="1">
      <c r="A645" s="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8" customHeight="1">
      <c r="A646" s="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8" customHeight="1">
      <c r="A647" s="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8" customHeight="1">
      <c r="A648" s="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8" customHeight="1">
      <c r="A649" s="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8" customHeight="1">
      <c r="A650" s="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8" customHeight="1">
      <c r="A651" s="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8" customHeight="1">
      <c r="A652" s="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8" customHeight="1">
      <c r="A653" s="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8" customHeight="1">
      <c r="A654" s="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8" customHeight="1">
      <c r="A655" s="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8" customHeight="1">
      <c r="A656" s="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8" customHeight="1">
      <c r="A657" s="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8" customHeight="1">
      <c r="A658" s="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8" customHeight="1">
      <c r="A659" s="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8" customHeight="1">
      <c r="A660" s="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8" customHeight="1">
      <c r="A661" s="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8" customHeight="1">
      <c r="A662" s="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8" customHeight="1">
      <c r="A663" s="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8" customHeight="1">
      <c r="A664" s="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8" customHeight="1">
      <c r="A665" s="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8" customHeight="1">
      <c r="A666" s="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8" customHeight="1">
      <c r="A667" s="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8" customHeight="1">
      <c r="A668" s="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8" customHeight="1">
      <c r="A669" s="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8" customHeight="1">
      <c r="A670" s="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8" customHeight="1">
      <c r="A671" s="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8" customHeight="1">
      <c r="A672" s="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8" customHeight="1">
      <c r="A673" s="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8" customHeight="1">
      <c r="A674" s="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8" customHeight="1">
      <c r="A675" s="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8" customHeight="1">
      <c r="A676" s="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8" customHeight="1">
      <c r="A677" s="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8" customHeight="1">
      <c r="A678" s="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8" customHeight="1">
      <c r="A679" s="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8" customHeight="1">
      <c r="A680" s="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8" customHeight="1">
      <c r="A681" s="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8" customHeight="1">
      <c r="A682" s="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8" customHeight="1">
      <c r="A683" s="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8" customHeight="1">
      <c r="A684" s="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8" customHeight="1">
      <c r="A685" s="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8" customHeight="1">
      <c r="A686" s="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8" customHeight="1">
      <c r="A687" s="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8" customHeight="1">
      <c r="A688" s="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8" customHeight="1">
      <c r="A689" s="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8" customHeight="1">
      <c r="A690" s="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8" customHeight="1">
      <c r="A691" s="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8" customHeight="1">
      <c r="A692" s="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8" customHeight="1">
      <c r="A693" s="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8" customHeight="1">
      <c r="A694" s="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8" customHeight="1">
      <c r="A695" s="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8" customHeight="1">
      <c r="A696" s="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8" customHeight="1">
      <c r="A697" s="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8" customHeight="1">
      <c r="A698" s="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8" customHeight="1">
      <c r="A699" s="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8" customHeight="1">
      <c r="A700" s="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8" customHeight="1">
      <c r="A701" s="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8" customHeight="1">
      <c r="A702" s="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8" customHeight="1">
      <c r="A703" s="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8" customHeight="1">
      <c r="A704" s="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8" customHeight="1">
      <c r="A705" s="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8" customHeight="1">
      <c r="A706" s="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8" customHeight="1">
      <c r="A707" s="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8" customHeight="1">
      <c r="A708" s="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8" customHeight="1">
      <c r="A709" s="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8" customHeight="1">
      <c r="A710" s="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8" customHeight="1">
      <c r="A711" s="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8" customHeight="1">
      <c r="A712" s="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8" customHeight="1">
      <c r="A713" s="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8" customHeight="1">
      <c r="A714" s="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8" customHeight="1">
      <c r="A715" s="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8" customHeight="1">
      <c r="A716" s="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8" customHeight="1">
      <c r="A717" s="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8" customHeight="1">
      <c r="A718" s="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8" customHeight="1">
      <c r="A719" s="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8" customHeight="1">
      <c r="A720" s="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8" customHeight="1">
      <c r="A721" s="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8" customHeight="1">
      <c r="A722" s="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8" customHeight="1">
      <c r="A723" s="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8" customHeight="1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8" customHeight="1">
      <c r="A725" s="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8" customHeight="1">
      <c r="A726" s="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8" customHeight="1">
      <c r="A727" s="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8" customHeight="1">
      <c r="A728" s="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8" customHeight="1">
      <c r="A729" s="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8" customHeight="1">
      <c r="A730" s="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8" customHeight="1">
      <c r="A731" s="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8" customHeight="1">
      <c r="A732" s="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8" customHeight="1">
      <c r="A733" s="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8" customHeight="1">
      <c r="A734" s="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8" customHeight="1">
      <c r="A735" s="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8" customHeight="1">
      <c r="A736" s="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8" customHeight="1">
      <c r="A737" s="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8" customHeight="1">
      <c r="A738" s="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8" customHeight="1">
      <c r="A739" s="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8" customHeight="1">
      <c r="A740" s="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8" customHeight="1">
      <c r="A741" s="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8" customHeight="1">
      <c r="A742" s="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8" customHeight="1">
      <c r="A743" s="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8" customHeight="1">
      <c r="A744" s="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8" customHeight="1">
      <c r="A745" s="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8" customHeight="1">
      <c r="A746" s="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8" customHeight="1">
      <c r="A747" s="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8" customHeight="1">
      <c r="A748" s="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8" customHeight="1">
      <c r="A749" s="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8" customHeight="1">
      <c r="A750" s="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8" customHeight="1">
      <c r="A751" s="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8" customHeight="1">
      <c r="A752" s="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8" customHeight="1">
      <c r="A753" s="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8" customHeight="1">
      <c r="A754" s="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8" customHeight="1">
      <c r="A755" s="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8" customHeight="1">
      <c r="A756" s="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8" customHeight="1">
      <c r="A757" s="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8" customHeight="1">
      <c r="A758" s="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8" customHeight="1">
      <c r="A759" s="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8" customHeight="1">
      <c r="A760" s="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8" customHeight="1">
      <c r="A761" s="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8" customHeight="1">
      <c r="A762" s="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8" customHeight="1">
      <c r="A763" s="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8" customHeight="1">
      <c r="A764" s="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8" customHeight="1">
      <c r="A765" s="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8" customHeight="1">
      <c r="A766" s="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8" customHeight="1">
      <c r="A767" s="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8" customHeight="1">
      <c r="A768" s="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8" customHeight="1">
      <c r="A769" s="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8" customHeight="1">
      <c r="A770" s="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8" customHeight="1">
      <c r="A771" s="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8" customHeight="1">
      <c r="A772" s="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8" customHeight="1">
      <c r="A773" s="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8" customHeight="1">
      <c r="A774" s="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8" customHeight="1">
      <c r="A775" s="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8" customHeight="1">
      <c r="A776" s="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8" customHeight="1">
      <c r="A777" s="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8" customHeight="1">
      <c r="A778" s="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8" customHeight="1">
      <c r="A779" s="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8" customHeight="1">
      <c r="A780" s="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8" customHeight="1">
      <c r="A781" s="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8" customHeight="1">
      <c r="A782" s="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8" customHeight="1">
      <c r="A783" s="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8" customHeight="1">
      <c r="A784" s="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8" customHeight="1">
      <c r="A785" s="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8" customHeight="1">
      <c r="A786" s="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8" customHeight="1">
      <c r="A787" s="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8" customHeight="1">
      <c r="A788" s="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8" customHeight="1">
      <c r="A789" s="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8" customHeight="1">
      <c r="A790" s="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8" customHeight="1">
      <c r="A791" s="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8" customHeight="1">
      <c r="A792" s="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8" customHeight="1">
      <c r="A793" s="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8" customHeight="1">
      <c r="A794" s="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8" customHeight="1">
      <c r="A795" s="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8" customHeight="1">
      <c r="A796" s="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8" customHeight="1">
      <c r="A797" s="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8" customHeight="1">
      <c r="A798" s="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8" customHeight="1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8" customHeight="1">
      <c r="A800" s="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8" customHeight="1">
      <c r="A801" s="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8" customHeight="1">
      <c r="A802" s="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8" customHeight="1">
      <c r="A803" s="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8" customHeight="1">
      <c r="A804" s="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8" customHeight="1">
      <c r="A805" s="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8" customHeight="1">
      <c r="A806" s="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8" customHeight="1">
      <c r="A807" s="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8" customHeight="1">
      <c r="A808" s="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8" customHeight="1">
      <c r="A809" s="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8" customHeight="1">
      <c r="A810" s="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8" customHeight="1">
      <c r="A811" s="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8" customHeight="1">
      <c r="A812" s="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8" customHeight="1">
      <c r="A813" s="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8" customHeight="1">
      <c r="A814" s="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8" customHeight="1">
      <c r="A815" s="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8" customHeight="1">
      <c r="A816" s="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8" customHeight="1">
      <c r="A817" s="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8" customHeight="1">
      <c r="A818" s="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8" customHeight="1">
      <c r="A819" s="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8" customHeight="1">
      <c r="A820" s="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8" customHeight="1">
      <c r="A821" s="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8" customHeight="1">
      <c r="A822" s="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8" customHeight="1">
      <c r="A823" s="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8" customHeight="1">
      <c r="A824" s="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8" customHeight="1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8" customHeight="1">
      <c r="A826" s="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8" customHeight="1">
      <c r="A827" s="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8" customHeight="1">
      <c r="A828" s="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8" customHeight="1">
      <c r="A829" s="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8" customHeight="1">
      <c r="A830" s="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8" customHeight="1">
      <c r="A831" s="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8" customHeight="1">
      <c r="A832" s="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8" customHeight="1">
      <c r="A833" s="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8" customHeight="1">
      <c r="A834" s="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8" customHeight="1">
      <c r="A835" s="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8" customHeight="1">
      <c r="A836" s="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8" customHeight="1">
      <c r="A837" s="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8" customHeight="1">
      <c r="A838" s="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8" customHeight="1">
      <c r="A839" s="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8" customHeight="1">
      <c r="A840" s="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8" customHeight="1">
      <c r="A841" s="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8" customHeight="1">
      <c r="A842" s="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8" customHeight="1">
      <c r="A843" s="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8" customHeight="1">
      <c r="A844" s="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8" customHeight="1">
      <c r="A845" s="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8" customHeight="1">
      <c r="A846" s="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8" customHeight="1">
      <c r="A847" s="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8" customHeight="1">
      <c r="A848" s="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8" customHeight="1">
      <c r="A849" s="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8" customHeight="1">
      <c r="A850" s="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8" customHeight="1">
      <c r="A851" s="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8" customHeight="1">
      <c r="A852" s="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8" customHeight="1">
      <c r="A853" s="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8" customHeight="1">
      <c r="A854" s="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8" customHeight="1">
      <c r="A855" s="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8" customHeight="1">
      <c r="A856" s="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8" customHeight="1">
      <c r="A857" s="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8" customHeight="1">
      <c r="A858" s="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8" customHeight="1">
      <c r="A859" s="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8" customHeight="1">
      <c r="A860" s="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8" customHeight="1">
      <c r="A861" s="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8" customHeight="1">
      <c r="A862" s="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8" customHeight="1">
      <c r="A863" s="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8" customHeight="1">
      <c r="A864" s="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8" customHeight="1">
      <c r="A865" s="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8" customHeight="1">
      <c r="A866" s="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8" customHeight="1">
      <c r="A867" s="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8" customHeight="1">
      <c r="A868" s="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8" customHeight="1">
      <c r="A869" s="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8" customHeight="1">
      <c r="A870" s="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8" customHeight="1">
      <c r="A871" s="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8" customHeight="1">
      <c r="A872" s="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8" customHeight="1">
      <c r="A873" s="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8" customHeight="1">
      <c r="A874" s="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8" customHeight="1">
      <c r="A875" s="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8" customHeight="1">
      <c r="A876" s="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8" customHeight="1">
      <c r="A877" s="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8" customHeight="1">
      <c r="A878" s="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8" customHeight="1">
      <c r="A879" s="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8" customHeight="1">
      <c r="A880" s="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8" customHeight="1">
      <c r="A881" s="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8" customHeight="1">
      <c r="A882" s="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8" customHeight="1">
      <c r="A883" s="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8" customHeight="1">
      <c r="A884" s="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8" customHeight="1">
      <c r="A885" s="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8" customHeight="1">
      <c r="A886" s="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8" customHeight="1">
      <c r="A887" s="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8" customHeight="1">
      <c r="A888" s="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8" customHeight="1">
      <c r="A889" s="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8" customHeight="1">
      <c r="A890" s="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8" customHeight="1">
      <c r="A891" s="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8" customHeight="1">
      <c r="A892" s="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8" customHeight="1">
      <c r="A893" s="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8" customHeight="1">
      <c r="A894" s="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8" customHeight="1">
      <c r="A895" s="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8" customHeight="1">
      <c r="A896" s="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8" customHeight="1">
      <c r="A897" s="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8" customHeight="1">
      <c r="A898" s="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8" customHeight="1">
      <c r="A899" s="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8" customHeight="1">
      <c r="A900" s="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8" customHeight="1">
      <c r="A901" s="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8" customHeight="1">
      <c r="A902" s="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8" customHeight="1">
      <c r="A903" s="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8" customHeight="1">
      <c r="A904" s="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8" customHeight="1">
      <c r="A905" s="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8" customHeight="1">
      <c r="A906" s="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8" customHeight="1">
      <c r="A907" s="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8" customHeight="1">
      <c r="A908" s="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8" customHeight="1">
      <c r="A909" s="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8" customHeight="1">
      <c r="A910" s="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8" customHeight="1">
      <c r="A911" s="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8" customHeight="1">
      <c r="A912" s="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8" customHeight="1">
      <c r="A913" s="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8" customHeight="1">
      <c r="A914" s="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8" customHeight="1">
      <c r="A915" s="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8" customHeight="1">
      <c r="A916" s="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8" customHeight="1">
      <c r="A917" s="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8" customHeight="1">
      <c r="A918" s="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8" customHeight="1">
      <c r="A919" s="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8" customHeight="1">
      <c r="A920" s="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8" customHeight="1">
      <c r="A921" s="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8" customHeight="1">
      <c r="A922" s="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8" customHeight="1">
      <c r="A923" s="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8" customHeight="1">
      <c r="A924" s="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8" customHeight="1">
      <c r="A925" s="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8" customHeight="1">
      <c r="A926" s="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8" customHeight="1">
      <c r="A927" s="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8" customHeight="1">
      <c r="A928" s="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8" customHeight="1">
      <c r="A929" s="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8" customHeight="1">
      <c r="A930" s="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8" customHeight="1">
      <c r="A931" s="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8" customHeight="1">
      <c r="A932" s="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8" customHeight="1">
      <c r="A933" s="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8" customHeight="1">
      <c r="A934" s="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8" customHeight="1">
      <c r="A935" s="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8" customHeight="1">
      <c r="A936" s="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8" customHeight="1">
      <c r="A937" s="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8" customHeight="1">
      <c r="A938" s="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8" customHeight="1">
      <c r="A939" s="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8" customHeight="1">
      <c r="A940" s="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8" customHeight="1">
      <c r="A941" s="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8" customHeight="1">
      <c r="A942" s="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8" customHeight="1">
      <c r="A943" s="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8" customHeight="1">
      <c r="A944" s="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8" customHeight="1">
      <c r="A945" s="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8" customHeight="1">
      <c r="A946" s="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8" customHeight="1">
      <c r="A947" s="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8" customHeight="1">
      <c r="A948" s="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8" customHeight="1">
      <c r="A949" s="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8" customHeight="1">
      <c r="A950" s="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8" customHeight="1">
      <c r="A951" s="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8" customHeight="1">
      <c r="A952" s="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8" customHeight="1">
      <c r="A953" s="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8" customHeight="1">
      <c r="A954" s="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8" customHeight="1">
      <c r="A955" s="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8" customHeight="1">
      <c r="A956" s="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8" customHeight="1">
      <c r="A957" s="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8" customHeight="1">
      <c r="A958" s="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8" customHeight="1">
      <c r="A959" s="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8" customHeight="1">
      <c r="A960" s="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8" customHeight="1">
      <c r="A961" s="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8" customHeight="1">
      <c r="A962" s="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8" customHeight="1">
      <c r="A963" s="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8" customHeight="1">
      <c r="A964" s="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8" customHeight="1">
      <c r="A965" s="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8" customHeight="1">
      <c r="A966" s="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8" customHeight="1">
      <c r="A967" s="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8" customHeight="1">
      <c r="A968" s="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8" customHeight="1">
      <c r="A969" s="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8" customHeight="1">
      <c r="A970" s="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8" customHeight="1">
      <c r="A971" s="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8" customHeight="1">
      <c r="A972" s="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8" customHeight="1">
      <c r="A973" s="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8" customHeight="1">
      <c r="A974" s="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8" customHeight="1">
      <c r="A975" s="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8" customHeight="1">
      <c r="A976" s="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8" customHeight="1">
      <c r="A977" s="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8" customHeight="1">
      <c r="A978" s="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8" customHeight="1">
      <c r="A979" s="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8" customHeight="1">
      <c r="A980" s="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8" customHeight="1">
      <c r="A981" s="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8" customHeight="1">
      <c r="A982" s="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8" customHeight="1">
      <c r="A983" s="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8" customHeight="1">
      <c r="A984" s="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8" customHeight="1">
      <c r="A985" s="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8" customHeight="1">
      <c r="A986" s="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8" customHeight="1">
      <c r="A987" s="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8" customHeight="1">
      <c r="A988" s="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18" customHeight="1">
      <c r="A989" s="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18" customHeight="1">
      <c r="A990" s="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18" customHeight="1">
      <c r="A991" s="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18" customHeight="1">
      <c r="A992" s="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18" customHeight="1">
      <c r="A993" s="9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18" customHeight="1">
      <c r="A994" s="9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18" customHeight="1">
      <c r="A995" s="9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Katherine Edith Luna Lafuente</cp:lastModifiedBy>
  <cp:lastPrinted>2024-06-03T21:30:00Z</cp:lastPrinted>
  <dcterms:created xsi:type="dcterms:W3CDTF">2011-01-17T22:05:00Z</dcterms:created>
  <dcterms:modified xsi:type="dcterms:W3CDTF">2024-08-06T19:37:08Z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305B14B462594559B32898C0E1CE1260</vt:lpwstr>
  </property>
  <property fmtid="{D5CDD505-2E9C-101B-9397-08002B2CF9AE}" pid="3" name="KSOProductBuildVer">
    <vt:lpwstr>2058-11.2.0.11440</vt:lpwstr>
  </property>
</Properties>
</file>